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Тендеры\01_закупка ЗИП для Баадер на 2025 год_ДМТС_Русских\"/>
    </mc:Choice>
  </mc:AlternateContent>
  <bookViews>
    <workbookView xWindow="0" yWindow="0" windowWidth="23040" windowHeight="8325"/>
  </bookViews>
  <sheets>
    <sheet name="Список ТМЦ МБАД" sheetId="1" r:id="rId1"/>
  </sheets>
  <definedNames>
    <definedName name="_xlnm._FilterDatabase" localSheetId="0" hidden="1">'Список ТМЦ МБАД'!$A$1:$R$1383</definedName>
  </definedNames>
  <calcPr calcId="162913"/>
</workbook>
</file>

<file path=xl/calcChain.xml><?xml version="1.0" encoding="utf-8"?>
<calcChain xmlns="http://schemas.openxmlformats.org/spreadsheetml/2006/main">
  <c r="Q1235" i="1" l="1"/>
  <c r="Q207" i="1" l="1"/>
  <c r="Q370" i="1"/>
  <c r="Q651" i="1"/>
  <c r="Q84" i="1"/>
  <c r="Q455" i="1"/>
  <c r="Q456" i="1"/>
  <c r="Q85" i="1"/>
  <c r="Q274" i="1"/>
  <c r="Q275" i="1"/>
  <c r="Q371" i="1"/>
  <c r="Q495" i="1"/>
  <c r="Q372" i="1"/>
  <c r="Q741" i="1"/>
  <c r="Q208" i="1"/>
  <c r="Q574" i="1"/>
  <c r="Q457" i="1"/>
  <c r="Q276" i="1"/>
  <c r="Q575" i="1"/>
  <c r="Q373" i="1"/>
  <c r="Q209" i="1"/>
  <c r="Q210" i="1"/>
  <c r="Q772" i="1"/>
  <c r="Q593" i="1"/>
  <c r="Q374" i="1"/>
  <c r="Q404" i="1"/>
  <c r="Q631" i="1"/>
  <c r="Q726" i="1"/>
  <c r="Q211" i="1"/>
  <c r="Q824" i="1"/>
  <c r="Q86" i="1"/>
  <c r="Q496" i="1"/>
  <c r="Q87" i="1"/>
  <c r="Q88" i="1"/>
  <c r="Q277" i="1"/>
  <c r="Q632" i="1"/>
  <c r="Q278" i="1"/>
  <c r="Q867" i="1"/>
  <c r="Q279" i="1"/>
  <c r="Q212" i="1"/>
  <c r="Q280" i="1"/>
  <c r="Q576" i="1"/>
  <c r="Q1356" i="1"/>
  <c r="Q1360" i="1"/>
  <c r="Q1340" i="1"/>
  <c r="Q1345" i="1"/>
  <c r="Q1348" i="1"/>
  <c r="Q1350" i="1"/>
  <c r="Q704" i="1"/>
  <c r="Q89" i="1"/>
  <c r="Q90" i="1"/>
  <c r="Q91" i="1"/>
  <c r="Q458" i="1"/>
  <c r="Q92" i="1"/>
  <c r="Q1341" i="1"/>
  <c r="Q633" i="1"/>
  <c r="Q1145" i="1"/>
  <c r="Q634" i="1"/>
  <c r="Q1027" i="1"/>
  <c r="Q497" i="1"/>
  <c r="Q498" i="1"/>
  <c r="Q1318" i="1"/>
  <c r="Q990" i="1"/>
  <c r="Q499" i="1"/>
  <c r="Q500" i="1"/>
  <c r="Q903" i="1"/>
  <c r="Q1045" i="1"/>
  <c r="Q904" i="1"/>
  <c r="Q1046" i="1"/>
  <c r="Q594" i="1"/>
  <c r="Q783" i="1"/>
  <c r="Q1325" i="1"/>
  <c r="Q1184" i="1"/>
  <c r="Q676" i="1"/>
  <c r="Q784" i="1"/>
  <c r="Q501" i="1"/>
  <c r="Q1326" i="1"/>
  <c r="Q705" i="1"/>
  <c r="Q281" i="1"/>
  <c r="Q502" i="1"/>
  <c r="Q742" i="1"/>
  <c r="Q905" i="1"/>
  <c r="Q93" i="1"/>
  <c r="Q706" i="1"/>
  <c r="Q785" i="1"/>
  <c r="Q503" i="1"/>
  <c r="Q946" i="1"/>
  <c r="Q931" i="1"/>
  <c r="Q213" i="1"/>
  <c r="Q504" i="1"/>
  <c r="Q595" i="1"/>
  <c r="Q1154" i="1"/>
  <c r="Q94" i="1"/>
  <c r="Q876" i="1"/>
  <c r="Q282" i="1"/>
  <c r="Q1034" i="1"/>
  <c r="Q283" i="1"/>
  <c r="Q95" i="1"/>
  <c r="Q505" i="1"/>
  <c r="Q96" i="1"/>
  <c r="Q1093" i="1"/>
  <c r="Q506" i="1"/>
  <c r="Q97" i="1"/>
  <c r="Q707" i="1"/>
  <c r="Q1155" i="1"/>
  <c r="Q743" i="1"/>
  <c r="Q1057" i="1"/>
  <c r="Q375" i="1"/>
  <c r="Q815" i="1"/>
  <c r="Q932" i="1"/>
  <c r="Q98" i="1"/>
  <c r="Q1166" i="1"/>
  <c r="Q214" i="1"/>
  <c r="Q507" i="1"/>
  <c r="Q890" i="1"/>
  <c r="Q1143" i="1"/>
  <c r="Q877" i="1"/>
  <c r="Q99" i="1"/>
  <c r="Q405" i="1"/>
  <c r="Q848" i="1"/>
  <c r="Q406" i="1"/>
  <c r="Q954" i="1"/>
  <c r="Q1146" i="1"/>
  <c r="Q825" i="1"/>
  <c r="Q459" i="1"/>
  <c r="Q460" i="1"/>
  <c r="Q826" i="1"/>
  <c r="Q744" i="1"/>
  <c r="Q376" i="1"/>
  <c r="Q677" i="1"/>
  <c r="Q1104" i="1"/>
  <c r="Q962" i="1"/>
  <c r="Q215" i="1"/>
  <c r="Q849" i="1"/>
  <c r="Q1067" i="1"/>
  <c r="Q991" i="1"/>
  <c r="Q284" i="1"/>
  <c r="Q708" i="1"/>
  <c r="Q1111" i="1"/>
  <c r="Q285" i="1"/>
  <c r="Q1117" i="1"/>
  <c r="Q100" i="1"/>
  <c r="Q407" i="1"/>
  <c r="Q947" i="1"/>
  <c r="Q408" i="1"/>
  <c r="Q955" i="1"/>
  <c r="Q101" i="1"/>
  <c r="Q577" i="1"/>
  <c r="Q461" i="1"/>
  <c r="Q1290" i="1"/>
  <c r="Q508" i="1"/>
  <c r="Q709" i="1"/>
  <c r="Q286" i="1"/>
  <c r="Q1185" i="1"/>
  <c r="Q1097" i="1"/>
  <c r="Q1047" i="1"/>
  <c r="Q1309" i="1"/>
  <c r="Q1311" i="1"/>
  <c r="Q1259" i="1"/>
  <c r="Q1260" i="1"/>
  <c r="Q1048" i="1"/>
  <c r="Q1244" i="1"/>
  <c r="Q377" i="1"/>
  <c r="Q1324" i="1"/>
  <c r="Q509" i="1"/>
  <c r="Q992" i="1"/>
  <c r="Q678" i="1"/>
  <c r="Q679" i="1"/>
  <c r="Q827" i="1"/>
  <c r="Q786" i="1"/>
  <c r="Q1218" i="1"/>
  <c r="Q378" i="1"/>
  <c r="Q1261" i="1"/>
  <c r="Q652" i="1"/>
  <c r="Q1236" i="1"/>
  <c r="Q287" i="1"/>
  <c r="Q409" i="1"/>
  <c r="Q1195" i="1"/>
  <c r="Q1049" i="1"/>
  <c r="Q1358" i="1"/>
  <c r="Q1278" i="1"/>
  <c r="Q1376" i="1"/>
  <c r="Q1368" i="1"/>
  <c r="Q216" i="1"/>
  <c r="Q1361" i="1"/>
  <c r="Q1362" i="1"/>
  <c r="Q1367" i="1"/>
  <c r="Q1186" i="1"/>
  <c r="Q1140" i="1"/>
  <c r="Q1377" i="1"/>
  <c r="Q1220" i="1"/>
  <c r="Q1354" i="1"/>
  <c r="Q1372" i="1"/>
  <c r="Q773" i="1"/>
  <c r="Q288" i="1"/>
  <c r="Q1337" i="1"/>
  <c r="Q102" i="1"/>
  <c r="Q727" i="1"/>
  <c r="Q774" i="1"/>
  <c r="Q816" i="1"/>
  <c r="Q103" i="1"/>
  <c r="Q289" i="1"/>
  <c r="Q217" i="1"/>
  <c r="Q510" i="1"/>
  <c r="Q104" i="1"/>
  <c r="Q105" i="1"/>
  <c r="Q106" i="1"/>
  <c r="Q462" i="1"/>
  <c r="Q107" i="1"/>
  <c r="Q218" i="1"/>
  <c r="Q840" i="1"/>
  <c r="Q219" i="1"/>
  <c r="Q290" i="1"/>
  <c r="Q680" i="1"/>
  <c r="Q463" i="1"/>
  <c r="Q993" i="1"/>
  <c r="Q464" i="1"/>
  <c r="Q2" i="1"/>
  <c r="Q3" i="1"/>
  <c r="Q653" i="1"/>
  <c r="Q291" i="1"/>
  <c r="Q1035" i="1"/>
  <c r="Q1208" i="1"/>
  <c r="Q1266" i="1"/>
  <c r="Q1088" i="1"/>
  <c r="Q886" i="1"/>
  <c r="Q4" i="1"/>
  <c r="Q654" i="1"/>
  <c r="Q5" i="1"/>
  <c r="Q1322" i="1"/>
  <c r="Q511" i="1"/>
  <c r="Q1176" i="1"/>
  <c r="Q6" i="1"/>
  <c r="Q379" i="1"/>
  <c r="Q7" i="1"/>
  <c r="Q8" i="1"/>
  <c r="Q841" i="1"/>
  <c r="Q986" i="1"/>
  <c r="Q108" i="1"/>
  <c r="Q109" i="1"/>
  <c r="Q906" i="1"/>
  <c r="Q728" i="1"/>
  <c r="Q891" i="1"/>
  <c r="Q933" i="1"/>
  <c r="Q1279" i="1"/>
  <c r="Q892" i="1"/>
  <c r="Q1050" i="1"/>
  <c r="Q512" i="1"/>
  <c r="Q907" i="1"/>
  <c r="Q513" i="1"/>
  <c r="Q1152" i="1"/>
  <c r="Q9" i="1"/>
  <c r="Q1173" i="1"/>
  <c r="Q1112" i="1"/>
  <c r="Q1036" i="1"/>
  <c r="Q1109" i="1"/>
  <c r="Q220" i="1"/>
  <c r="Q828" i="1"/>
  <c r="Q1300" i="1"/>
  <c r="Q1320" i="1"/>
  <c r="Q292" i="1"/>
  <c r="Q514" i="1"/>
  <c r="Q293" i="1"/>
  <c r="Q221" i="1"/>
  <c r="Q578" i="1"/>
  <c r="Q596" i="1"/>
  <c r="Q515" i="1"/>
  <c r="Q465" i="1"/>
  <c r="Q110" i="1"/>
  <c r="Q635" i="1"/>
  <c r="Q294" i="1"/>
  <c r="Q295" i="1"/>
  <c r="Q466" i="1"/>
  <c r="Q111" i="1"/>
  <c r="Q296" i="1"/>
  <c r="Q222" i="1"/>
  <c r="Q410" i="1"/>
  <c r="Q297" i="1"/>
  <c r="Q112" i="1"/>
  <c r="Q113" i="1"/>
  <c r="Q298" i="1"/>
  <c r="Q114" i="1"/>
  <c r="Q829" i="1"/>
  <c r="Q115" i="1"/>
  <c r="Q817" i="1"/>
  <c r="Q223" i="1"/>
  <c r="Q116" i="1"/>
  <c r="Q117" i="1"/>
  <c r="Q818" i="1"/>
  <c r="Q1250" i="1"/>
  <c r="Q118" i="1"/>
  <c r="Q850" i="1"/>
  <c r="Q10" i="1"/>
  <c r="Q119" i="1"/>
  <c r="Q467" i="1"/>
  <c r="Q380" i="1"/>
  <c r="Q1315" i="1"/>
  <c r="Q948" i="1"/>
  <c r="Q819" i="1"/>
  <c r="Q411" i="1"/>
  <c r="Q224" i="1"/>
  <c r="Q655" i="1"/>
  <c r="Q120" i="1"/>
  <c r="Q121" i="1"/>
  <c r="Q893" i="1"/>
  <c r="Q597" i="1"/>
  <c r="Q299" i="1"/>
  <c r="Q1282" i="1"/>
  <c r="Q1223" i="1"/>
  <c r="Q1237" i="1"/>
  <c r="Q1291" i="1"/>
  <c r="Q1251" i="1"/>
  <c r="Q1255" i="1"/>
  <c r="Q1228" i="1"/>
  <c r="Q1296" i="1"/>
  <c r="Q1147" i="1"/>
  <c r="Q1281" i="1"/>
  <c r="Q1215" i="1"/>
  <c r="Q122" i="1"/>
  <c r="Q123" i="1"/>
  <c r="Q994" i="1"/>
  <c r="Q787" i="1"/>
  <c r="Q745" i="1"/>
  <c r="Q934" i="1"/>
  <c r="Q516" i="1"/>
  <c r="Q908" i="1"/>
  <c r="Q517" i="1"/>
  <c r="Q894" i="1"/>
  <c r="Q681" i="1"/>
  <c r="Q788" i="1"/>
  <c r="Q1202" i="1"/>
  <c r="Q956" i="1"/>
  <c r="Q851" i="1"/>
  <c r="Q868" i="1"/>
  <c r="Q935" i="1"/>
  <c r="Q468" i="1"/>
  <c r="Q1058" i="1"/>
  <c r="Q909" i="1"/>
  <c r="Q957" i="1"/>
  <c r="Q1127" i="1"/>
  <c r="Q682" i="1"/>
  <c r="Q963" i="1"/>
  <c r="Q518" i="1"/>
  <c r="Q910" i="1"/>
  <c r="Q852" i="1"/>
  <c r="Q1198" i="1"/>
  <c r="Q1196" i="1"/>
  <c r="Q1274" i="1"/>
  <c r="Q1178" i="1"/>
  <c r="Q1037" i="1"/>
  <c r="Q519" i="1"/>
  <c r="Q964" i="1"/>
  <c r="Q1369" i="1"/>
  <c r="Q746" i="1"/>
  <c r="Q11" i="1"/>
  <c r="Q124" i="1"/>
  <c r="Q125" i="1"/>
  <c r="Q381" i="1"/>
  <c r="Q300" i="1"/>
  <c r="Q1179" i="1"/>
  <c r="Q869" i="1"/>
  <c r="Q1011" i="1"/>
  <c r="Q126" i="1"/>
  <c r="Q225" i="1"/>
  <c r="Q789" i="1"/>
  <c r="Q127" i="1"/>
  <c r="Q790" i="1"/>
  <c r="Q412" i="1"/>
  <c r="Q965" i="1"/>
  <c r="Q598" i="1"/>
  <c r="Q1030" i="1"/>
  <c r="Q1004" i="1"/>
  <c r="Q966" i="1"/>
  <c r="Q911" i="1"/>
  <c r="Q967" i="1"/>
  <c r="Q469" i="1"/>
  <c r="Q301" i="1"/>
  <c r="Q599" i="1"/>
  <c r="Q1197" i="1"/>
  <c r="Q128" i="1"/>
  <c r="Q1044" i="1"/>
  <c r="Q12" i="1"/>
  <c r="Q1171" i="1"/>
  <c r="Q636" i="1"/>
  <c r="Q129" i="1"/>
  <c r="Q382" i="1"/>
  <c r="Q383" i="1"/>
  <c r="Q579" i="1"/>
  <c r="Q302" i="1"/>
  <c r="Q413" i="1"/>
  <c r="Q13" i="1"/>
  <c r="Q14" i="1"/>
  <c r="Q15" i="1"/>
  <c r="Q470" i="1"/>
  <c r="Q130" i="1"/>
  <c r="Q520" i="1"/>
  <c r="Q131" i="1"/>
  <c r="Q1073" i="1"/>
  <c r="Q132" i="1"/>
  <c r="Q133" i="1"/>
  <c r="Q16" i="1"/>
  <c r="Q521" i="1"/>
  <c r="Q1187" i="1"/>
  <c r="Q912" i="1"/>
  <c r="Q1051" i="1"/>
  <c r="Q17" i="1"/>
  <c r="Q913" i="1"/>
  <c r="Q747" i="1"/>
  <c r="Q580" i="1"/>
  <c r="Q18" i="1"/>
  <c r="Q384" i="1"/>
  <c r="Q1059" i="1"/>
  <c r="Q748" i="1"/>
  <c r="Q600" i="1"/>
  <c r="Q729" i="1"/>
  <c r="Q414" i="1"/>
  <c r="Q522" i="1"/>
  <c r="Q1353" i="1"/>
  <c r="Q1331" i="1"/>
  <c r="Q1370" i="1"/>
  <c r="Q226" i="1"/>
  <c r="Q1128" i="1"/>
  <c r="Q415" i="1"/>
  <c r="Q1168" i="1"/>
  <c r="Q1343" i="1"/>
  <c r="Q227" i="1"/>
  <c r="Q1352" i="1"/>
  <c r="Q19" i="1"/>
  <c r="Q228" i="1"/>
  <c r="Q930" i="1"/>
  <c r="Q20" i="1"/>
  <c r="Q936" i="1"/>
  <c r="Q1012" i="1"/>
  <c r="Q1068" i="1"/>
  <c r="Q1052" i="1"/>
  <c r="Q303" i="1"/>
  <c r="Q523" i="1"/>
  <c r="Q524" i="1"/>
  <c r="Q656" i="1"/>
  <c r="Q525" i="1"/>
  <c r="Q134" i="1"/>
  <c r="Q526" i="1"/>
  <c r="Q527" i="1"/>
  <c r="Q304" i="1"/>
  <c r="Q528" i="1"/>
  <c r="Q529" i="1"/>
  <c r="Q305" i="1"/>
  <c r="Q853" i="1"/>
  <c r="Q870" i="1"/>
  <c r="Q1148" i="1"/>
  <c r="Q730" i="1"/>
  <c r="Q1105" i="1"/>
  <c r="Q1081" i="1"/>
  <c r="Q1082" i="1"/>
  <c r="Q657" i="1"/>
  <c r="Q306" i="1"/>
  <c r="Q820" i="1"/>
  <c r="Q1286" i="1"/>
  <c r="Q307" i="1"/>
  <c r="Q979" i="1"/>
  <c r="Q601" i="1"/>
  <c r="Q21" i="1"/>
  <c r="Q530" i="1"/>
  <c r="Q1106" i="1"/>
  <c r="Q914" i="1"/>
  <c r="Q531" i="1"/>
  <c r="Q135" i="1"/>
  <c r="Q987" i="1"/>
  <c r="Q1172" i="1"/>
  <c r="Q1246" i="1"/>
  <c r="Q791" i="1"/>
  <c r="Q1158" i="1"/>
  <c r="Q1238" i="1"/>
  <c r="Q1212" i="1"/>
  <c r="Q22" i="1"/>
  <c r="Q532" i="1"/>
  <c r="Q136" i="1"/>
  <c r="Q471" i="1"/>
  <c r="Q23" i="1"/>
  <c r="Q137" i="1"/>
  <c r="Q24" i="1"/>
  <c r="Q683" i="1"/>
  <c r="Q533" i="1"/>
  <c r="Q731" i="1"/>
  <c r="Q842" i="1"/>
  <c r="Q637" i="1"/>
  <c r="Q658" i="1"/>
  <c r="Q308" i="1"/>
  <c r="Q229" i="1"/>
  <c r="Q25" i="1"/>
  <c r="Q878" i="1"/>
  <c r="Q1015" i="1"/>
  <c r="Q1069" i="1"/>
  <c r="Q937" i="1"/>
  <c r="Q1182" i="1"/>
  <c r="Q230" i="1"/>
  <c r="Q895" i="1"/>
  <c r="Q138" i="1"/>
  <c r="Q309" i="1"/>
  <c r="Q310" i="1"/>
  <c r="Q1060" i="1"/>
  <c r="Q1023" i="1"/>
  <c r="Q732" i="1"/>
  <c r="Q733" i="1"/>
  <c r="Q659" i="1"/>
  <c r="Q660" i="1"/>
  <c r="Q896" i="1"/>
  <c r="Q792" i="1"/>
  <c r="Q710" i="1"/>
  <c r="Q472" i="1"/>
  <c r="Q711" i="1"/>
  <c r="Q915" i="1"/>
  <c r="Q949" i="1"/>
  <c r="Q1078" i="1"/>
  <c r="Q26" i="1"/>
  <c r="Q27" i="1"/>
  <c r="Q534" i="1"/>
  <c r="Q139" i="1"/>
  <c r="Q416" i="1"/>
  <c r="Q1338" i="1"/>
  <c r="Q995" i="1"/>
  <c r="Q231" i="1"/>
  <c r="Q749" i="1"/>
  <c r="Q311" i="1"/>
  <c r="Q830" i="1"/>
  <c r="Q938" i="1"/>
  <c r="Q473" i="1"/>
  <c r="Q140" i="1"/>
  <c r="Q535" i="1"/>
  <c r="Q684" i="1"/>
  <c r="Q602" i="1"/>
  <c r="Q232" i="1"/>
  <c r="Q312" i="1"/>
  <c r="Q474" i="1"/>
  <c r="Q475" i="1"/>
  <c r="Q854" i="1"/>
  <c r="Q141" i="1"/>
  <c r="Q793" i="1"/>
  <c r="Q855" i="1"/>
  <c r="Q1005" i="1"/>
  <c r="Q1283" i="1"/>
  <c r="Q1298" i="1"/>
  <c r="Q1257" i="1"/>
  <c r="Q685" i="1"/>
  <c r="Q536" i="1"/>
  <c r="Q1209" i="1"/>
  <c r="Q1159" i="1"/>
  <c r="Q996" i="1"/>
  <c r="Q1365" i="1"/>
  <c r="Q1378" i="1"/>
  <c r="Q1346" i="1"/>
  <c r="Q1383" i="1"/>
  <c r="Q1359" i="1"/>
  <c r="Q1384" i="1"/>
  <c r="Q313" i="1"/>
  <c r="Q1381" i="1"/>
  <c r="Q1380" i="1"/>
  <c r="Q712" i="1"/>
  <c r="Q1379" i="1"/>
  <c r="Q1371" i="1"/>
  <c r="Q1351" i="1"/>
  <c r="Q1342" i="1"/>
  <c r="Q1366" i="1"/>
  <c r="Q1373" i="1"/>
  <c r="Q1364" i="1"/>
  <c r="Q1374" i="1"/>
  <c r="Q1355" i="1"/>
  <c r="Q1349" i="1"/>
  <c r="Q476" i="1"/>
  <c r="Q28" i="1"/>
  <c r="Q314" i="1"/>
  <c r="Q315" i="1"/>
  <c r="Q686" i="1"/>
  <c r="Q843" i="1"/>
  <c r="Q661" i="1"/>
  <c r="Q1089" i="1"/>
  <c r="Q603" i="1"/>
  <c r="Q385" i="1"/>
  <c r="Q316" i="1"/>
  <c r="Q142" i="1"/>
  <c r="Q143" i="1"/>
  <c r="Q144" i="1"/>
  <c r="Q477" i="1"/>
  <c r="Q662" i="1"/>
  <c r="Q233" i="1"/>
  <c r="Q887" i="1"/>
  <c r="Q944" i="1"/>
  <c r="Q386" i="1"/>
  <c r="Q29" i="1"/>
  <c r="Q950" i="1"/>
  <c r="Q387" i="1"/>
  <c r="Q939" i="1"/>
  <c r="Q856" i="1"/>
  <c r="Q317" i="1"/>
  <c r="Q417" i="1"/>
  <c r="Q831" i="1"/>
  <c r="Q30" i="1"/>
  <c r="Q418" i="1"/>
  <c r="Q145" i="1"/>
  <c r="Q234" i="1"/>
  <c r="Q318" i="1"/>
  <c r="Q997" i="1"/>
  <c r="Q581" i="1"/>
  <c r="Q734" i="1"/>
  <c r="Q1090" i="1"/>
  <c r="Q1016" i="1"/>
  <c r="Q478" i="1"/>
  <c r="Q235" i="1"/>
  <c r="Q663" i="1"/>
  <c r="Q821" i="1"/>
  <c r="Q1230" i="1"/>
  <c r="Q388" i="1"/>
  <c r="Q146" i="1"/>
  <c r="Q604" i="1"/>
  <c r="Q844" i="1"/>
  <c r="Q236" i="1"/>
  <c r="Q713" i="1"/>
  <c r="Q419" i="1"/>
  <c r="Q389" i="1"/>
  <c r="Q1323" i="1"/>
  <c r="Q390" i="1"/>
  <c r="Q832" i="1"/>
  <c r="Q1123" i="1"/>
  <c r="Q750" i="1"/>
  <c r="Q237" i="1"/>
  <c r="Q857" i="1"/>
  <c r="Q582" i="1"/>
  <c r="Q147" i="1"/>
  <c r="Q638" i="1"/>
  <c r="Q687" i="1"/>
  <c r="Q148" i="1"/>
  <c r="Q537" i="1"/>
  <c r="Q538" i="1"/>
  <c r="Q605" i="1"/>
  <c r="Q879" i="1"/>
  <c r="Q1118" i="1"/>
  <c r="Q1357" i="1"/>
  <c r="Q775" i="1"/>
  <c r="Q479" i="1"/>
  <c r="Q539" i="1"/>
  <c r="Q735" i="1"/>
  <c r="Q1132" i="1"/>
  <c r="Q1234" i="1"/>
  <c r="Q480" i="1"/>
  <c r="Q1006" i="1"/>
  <c r="Q149" i="1"/>
  <c r="Q899" i="1"/>
  <c r="Q751" i="1"/>
  <c r="Q606" i="1"/>
  <c r="Q150" i="1"/>
  <c r="Q481" i="1"/>
  <c r="Q752" i="1"/>
  <c r="Q151" i="1"/>
  <c r="Q319" i="1"/>
  <c r="Q794" i="1"/>
  <c r="Q420" i="1"/>
  <c r="Q845" i="1"/>
  <c r="Q776" i="1"/>
  <c r="Q607" i="1"/>
  <c r="Q31" i="1"/>
  <c r="Q152" i="1"/>
  <c r="Q1231" i="1"/>
  <c r="Q940" i="1"/>
  <c r="Q1206" i="1"/>
  <c r="Q320" i="1"/>
  <c r="Q608" i="1"/>
  <c r="Q421" i="1"/>
  <c r="Q153" i="1"/>
  <c r="Q1007" i="1"/>
  <c r="Q154" i="1"/>
  <c r="Q1098" i="1"/>
  <c r="Q321" i="1"/>
  <c r="Q900" i="1"/>
  <c r="Q753" i="1"/>
  <c r="Q639" i="1"/>
  <c r="Q32" i="1"/>
  <c r="Q238" i="1"/>
  <c r="Q540" i="1"/>
  <c r="Q391" i="1"/>
  <c r="Q155" i="1"/>
  <c r="Q33" i="1"/>
  <c r="Q34" i="1"/>
  <c r="Q714" i="1"/>
  <c r="Q688" i="1"/>
  <c r="Q880" i="1"/>
  <c r="Q482" i="1"/>
  <c r="Q1200" i="1"/>
  <c r="Q1141" i="1"/>
  <c r="Q1258" i="1"/>
  <c r="Q1133" i="1"/>
  <c r="Q1242" i="1"/>
  <c r="Q1180" i="1"/>
  <c r="Q988" i="1"/>
  <c r="Q1096" i="1"/>
  <c r="Q1129" i="1"/>
  <c r="Q1304" i="1"/>
  <c r="Q156" i="1"/>
  <c r="Q1070" i="1"/>
  <c r="Q689" i="1"/>
  <c r="Q1245" i="1"/>
  <c r="Q157" i="1"/>
  <c r="Q888" i="1"/>
  <c r="Q980" i="1"/>
  <c r="Q158" i="1"/>
  <c r="Q690" i="1"/>
  <c r="Q1277" i="1"/>
  <c r="Q1292" i="1"/>
  <c r="Q1287" i="1"/>
  <c r="Q35" i="1"/>
  <c r="Q1285" i="1"/>
  <c r="Q1008" i="1"/>
  <c r="Q1083" i="1"/>
  <c r="Q541" i="1"/>
  <c r="Q159" i="1"/>
  <c r="Q239" i="1"/>
  <c r="Q240" i="1"/>
  <c r="Q1017" i="1"/>
  <c r="Q392" i="1"/>
  <c r="Q422" i="1"/>
  <c r="Q36" i="1"/>
  <c r="Q1276" i="1"/>
  <c r="Q322" i="1"/>
  <c r="Q323" i="1"/>
  <c r="Q324" i="1"/>
  <c r="Q1061" i="1"/>
  <c r="Q951" i="1"/>
  <c r="Q897" i="1"/>
  <c r="Q858" i="1"/>
  <c r="Q1289" i="1"/>
  <c r="Q325" i="1"/>
  <c r="Q859" i="1"/>
  <c r="Q1119" i="1"/>
  <c r="Q795" i="1"/>
  <c r="Q1268" i="1"/>
  <c r="Q1071" i="1"/>
  <c r="Q1099" i="1"/>
  <c r="Q1224" i="1"/>
  <c r="Q542" i="1"/>
  <c r="Q326" i="1"/>
  <c r="Q754" i="1"/>
  <c r="Q483" i="1"/>
  <c r="Q1094" i="1"/>
  <c r="Q1280" i="1"/>
  <c r="Q977" i="1"/>
  <c r="Q1305" i="1"/>
  <c r="Q1018" i="1"/>
  <c r="Q327" i="1"/>
  <c r="Q1110" i="1"/>
  <c r="Q1084" i="1"/>
  <c r="Q889" i="1"/>
  <c r="Q755" i="1"/>
  <c r="Q1183" i="1"/>
  <c r="Q916" i="1"/>
  <c r="Q1038" i="1"/>
  <c r="Q640" i="1"/>
  <c r="Q881" i="1"/>
  <c r="Q37" i="1"/>
  <c r="Q38" i="1"/>
  <c r="Q641" i="1"/>
  <c r="Q484" i="1"/>
  <c r="Q39" i="1"/>
  <c r="Q160" i="1"/>
  <c r="Q241" i="1"/>
  <c r="Q1177" i="1"/>
  <c r="Q161" i="1"/>
  <c r="Q981" i="1"/>
  <c r="Q1221" i="1"/>
  <c r="Q796" i="1"/>
  <c r="Q756" i="1"/>
  <c r="Q1167" i="1"/>
  <c r="Q642" i="1"/>
  <c r="Q998" i="1"/>
  <c r="Q423" i="1"/>
  <c r="Q40" i="1"/>
  <c r="Q968" i="1"/>
  <c r="Q833" i="1"/>
  <c r="Q1153" i="1"/>
  <c r="Q982" i="1"/>
  <c r="Q1272" i="1"/>
  <c r="Q424" i="1"/>
  <c r="Q969" i="1"/>
  <c r="Q1076" i="1"/>
  <c r="Q757" i="1"/>
  <c r="Q609" i="1"/>
  <c r="Q1100" i="1"/>
  <c r="Q1284" i="1"/>
  <c r="Q1091" i="1"/>
  <c r="Q1297" i="1"/>
  <c r="Q1253" i="1"/>
  <c r="Q543" i="1"/>
  <c r="Q1161" i="1"/>
  <c r="Q797" i="1"/>
  <c r="Q242" i="1"/>
  <c r="Q715" i="1"/>
  <c r="Q691" i="1"/>
  <c r="Q1256" i="1"/>
  <c r="Q1275" i="1"/>
  <c r="Q692" i="1"/>
  <c r="Q1252" i="1"/>
  <c r="Q1319" i="1"/>
  <c r="Q425" i="1"/>
  <c r="Q1267" i="1"/>
  <c r="Q834" i="1"/>
  <c r="Q822" i="1"/>
  <c r="Q1013" i="1"/>
  <c r="Q426" i="1"/>
  <c r="Q1101" i="1"/>
  <c r="Q1113" i="1"/>
  <c r="Q427" i="1"/>
  <c r="Q1262" i="1"/>
  <c r="Q1207" i="1"/>
  <c r="Q970" i="1"/>
  <c r="Q1247" i="1"/>
  <c r="Q1249" i="1"/>
  <c r="Q243" i="1"/>
  <c r="Q693" i="1"/>
  <c r="Q694" i="1"/>
  <c r="Q41" i="1"/>
  <c r="Q162" i="1"/>
  <c r="Q860" i="1"/>
  <c r="Q544" i="1"/>
  <c r="Q163" i="1"/>
  <c r="Q777" i="1"/>
  <c r="Q545" i="1"/>
  <c r="Q393" i="1"/>
  <c r="Q610" i="1"/>
  <c r="Q611" i="1"/>
  <c r="Q244" i="1"/>
  <c r="Q42" i="1"/>
  <c r="Q428" i="1"/>
  <c r="Q394" i="1"/>
  <c r="Q328" i="1"/>
  <c r="Q395" i="1"/>
  <c r="Q1329" i="1"/>
  <c r="Q164" i="1"/>
  <c r="Q1229" i="1"/>
  <c r="Q1227" i="1"/>
  <c r="Q1265" i="1"/>
  <c r="Q1264" i="1"/>
  <c r="Q1312" i="1"/>
  <c r="Q1174" i="1"/>
  <c r="Q1293" i="1"/>
  <c r="Q1271" i="1"/>
  <c r="Q1273" i="1"/>
  <c r="Q1114" i="1"/>
  <c r="Q1039" i="1"/>
  <c r="Q1314" i="1"/>
  <c r="Q1327" i="1"/>
  <c r="Q1254" i="1"/>
  <c r="Q1330" i="1"/>
  <c r="Q1313" i="1"/>
  <c r="Q664" i="1"/>
  <c r="Q612" i="1"/>
  <c r="Q546" i="1"/>
  <c r="Q1217" i="1"/>
  <c r="Q1062" i="1"/>
  <c r="Q1124" i="1"/>
  <c r="Q1028" i="1"/>
  <c r="Q613" i="1"/>
  <c r="Q643" i="1"/>
  <c r="Q758" i="1"/>
  <c r="Q778" i="1"/>
  <c r="Q329" i="1"/>
  <c r="Q1134" i="1"/>
  <c r="Q43" i="1"/>
  <c r="Q165" i="1"/>
  <c r="Q44" i="1"/>
  <c r="Q45" i="1"/>
  <c r="Q46" i="1"/>
  <c r="Q47" i="1"/>
  <c r="Q330" i="1"/>
  <c r="Q331" i="1"/>
  <c r="Q166" i="1"/>
  <c r="Q245" i="1"/>
  <c r="Q246" i="1"/>
  <c r="Q332" i="1"/>
  <c r="Q333" i="1"/>
  <c r="Q247" i="1"/>
  <c r="Q334" i="1"/>
  <c r="Q695" i="1"/>
  <c r="Q547" i="1"/>
  <c r="Q335" i="1"/>
  <c r="Q396" i="1"/>
  <c r="Q48" i="1"/>
  <c r="Q665" i="1"/>
  <c r="Q871" i="1"/>
  <c r="Q666" i="1"/>
  <c r="Q696" i="1"/>
  <c r="Q898" i="1"/>
  <c r="Q1031" i="1"/>
  <c r="Q49" i="1"/>
  <c r="Q716" i="1"/>
  <c r="Q50" i="1"/>
  <c r="Q717" i="1"/>
  <c r="Q861" i="1"/>
  <c r="Q548" i="1"/>
  <c r="Q667" i="1"/>
  <c r="Q485" i="1"/>
  <c r="Q1040" i="1"/>
  <c r="Q1108" i="1"/>
  <c r="Q1240" i="1"/>
  <c r="Q1201" i="1"/>
  <c r="Q1232" i="1"/>
  <c r="Q1115" i="1"/>
  <c r="Q167" i="1"/>
  <c r="Q1160" i="1"/>
  <c r="Q1199" i="1"/>
  <c r="Q1243" i="1"/>
  <c r="Q1213" i="1"/>
  <c r="Q1210" i="1"/>
  <c r="Q644" i="1"/>
  <c r="Q429" i="1"/>
  <c r="Q718" i="1"/>
  <c r="Q1063" i="1"/>
  <c r="Q958" i="1"/>
  <c r="Q1107" i="1"/>
  <c r="Q1219" i="1"/>
  <c r="Q614" i="1"/>
  <c r="Q1135" i="1"/>
  <c r="Q1125" i="1"/>
  <c r="Q1024" i="1"/>
  <c r="Q336" i="1"/>
  <c r="Q615" i="1"/>
  <c r="Q583" i="1"/>
  <c r="Q430" i="1"/>
  <c r="Q168" i="1"/>
  <c r="Q1269" i="1"/>
  <c r="Q1192" i="1"/>
  <c r="Q719" i="1"/>
  <c r="Q959" i="1"/>
  <c r="Q1085" i="1"/>
  <c r="Q971" i="1"/>
  <c r="Q1072" i="1"/>
  <c r="Q1164" i="1"/>
  <c r="Q1175" i="1"/>
  <c r="Q1165" i="1"/>
  <c r="Q1041" i="1"/>
  <c r="Q1194" i="1"/>
  <c r="Q1120" i="1"/>
  <c r="Q1149" i="1"/>
  <c r="Q960" i="1"/>
  <c r="Q1239" i="1"/>
  <c r="Q645" i="1"/>
  <c r="Q952" i="1"/>
  <c r="Q872" i="1"/>
  <c r="Q736" i="1"/>
  <c r="Q823" i="1"/>
  <c r="Q989" i="1"/>
  <c r="Q720" i="1"/>
  <c r="Q248" i="1"/>
  <c r="Q917" i="1"/>
  <c r="Q918" i="1"/>
  <c r="Q941" i="1"/>
  <c r="Q759" i="1"/>
  <c r="Q549" i="1"/>
  <c r="Q737" i="1"/>
  <c r="Q1299" i="1"/>
  <c r="Q646" i="1"/>
  <c r="Q697" i="1"/>
  <c r="Q983" i="1"/>
  <c r="Q798" i="1"/>
  <c r="Q169" i="1"/>
  <c r="Q337" i="1"/>
  <c r="Q170" i="1"/>
  <c r="Q51" i="1"/>
  <c r="Q52" i="1"/>
  <c r="Q431" i="1"/>
  <c r="Q53" i="1"/>
  <c r="Q584" i="1"/>
  <c r="Q550" i="1"/>
  <c r="Q249" i="1"/>
  <c r="Q54" i="1"/>
  <c r="Q55" i="1"/>
  <c r="Q738" i="1"/>
  <c r="Q432" i="1"/>
  <c r="Q338" i="1"/>
  <c r="Q978" i="1"/>
  <c r="Q1074" i="1"/>
  <c r="Q551" i="1"/>
  <c r="Q901" i="1"/>
  <c r="Q339" i="1"/>
  <c r="Q397" i="1"/>
  <c r="Q171" i="1"/>
  <c r="Q835" i="1"/>
  <c r="Q56" i="1"/>
  <c r="Q57" i="1"/>
  <c r="Q58" i="1"/>
  <c r="Q433" i="1"/>
  <c r="Q340" i="1"/>
  <c r="Q59" i="1"/>
  <c r="Q172" i="1"/>
  <c r="Q60" i="1"/>
  <c r="Q173" i="1"/>
  <c r="Q760" i="1"/>
  <c r="Q1009" i="1"/>
  <c r="Q1079" i="1"/>
  <c r="Q434" i="1"/>
  <c r="Q1019" i="1"/>
  <c r="Q1029" i="1"/>
  <c r="Q1136" i="1"/>
  <c r="Q1095" i="1"/>
  <c r="Q435" i="1"/>
  <c r="Q174" i="1"/>
  <c r="Q436" i="1"/>
  <c r="Q437" i="1"/>
  <c r="Q761" i="1"/>
  <c r="Q799" i="1"/>
  <c r="Q762" i="1"/>
  <c r="Q763" i="1"/>
  <c r="Q972" i="1"/>
  <c r="Q764" i="1"/>
  <c r="Q1020" i="1"/>
  <c r="Q765" i="1"/>
  <c r="Q438" i="1"/>
  <c r="Q1241" i="1"/>
  <c r="Q1233" i="1"/>
  <c r="Q175" i="1"/>
  <c r="Q439" i="1"/>
  <c r="Q176" i="1"/>
  <c r="Q1064" i="1"/>
  <c r="Q1169" i="1"/>
  <c r="Q440" i="1"/>
  <c r="Q1142" i="1"/>
  <c r="Q616" i="1"/>
  <c r="Q177" i="1"/>
  <c r="Q178" i="1"/>
  <c r="Q873" i="1"/>
  <c r="Q1344" i="1"/>
  <c r="Q486" i="1"/>
  <c r="Q1181" i="1"/>
  <c r="Q1150" i="1"/>
  <c r="Q179" i="1"/>
  <c r="Q180" i="1"/>
  <c r="Q1328" i="1"/>
  <c r="Q341" i="1"/>
  <c r="Q441" i="1"/>
  <c r="Q181" i="1"/>
  <c r="Q250" i="1"/>
  <c r="Q251" i="1"/>
  <c r="Q61" i="1"/>
  <c r="Q398" i="1"/>
  <c r="Q252" i="1"/>
  <c r="Q668" i="1"/>
  <c r="Q919" i="1"/>
  <c r="Q862" i="1"/>
  <c r="Q984" i="1"/>
  <c r="Q1126" i="1"/>
  <c r="Q846" i="1"/>
  <c r="Q342" i="1"/>
  <c r="Q343" i="1"/>
  <c r="Q647" i="1"/>
  <c r="Q487" i="1"/>
  <c r="Q920" i="1"/>
  <c r="Q62" i="1"/>
  <c r="Q585" i="1"/>
  <c r="Q669" i="1"/>
  <c r="Q552" i="1"/>
  <c r="Q182" i="1"/>
  <c r="Q586" i="1"/>
  <c r="Q488" i="1"/>
  <c r="Q253" i="1"/>
  <c r="Q254" i="1"/>
  <c r="Q553" i="1"/>
  <c r="Q344" i="1"/>
  <c r="Q345" i="1"/>
  <c r="Q346" i="1"/>
  <c r="Q63" i="1"/>
  <c r="Q902" i="1"/>
  <c r="Q64" i="1"/>
  <c r="Q399" i="1"/>
  <c r="Q347" i="1"/>
  <c r="Q942" i="1"/>
  <c r="Q921" i="1"/>
  <c r="Q800" i="1"/>
  <c r="Q1204" i="1"/>
  <c r="Q922" i="1"/>
  <c r="Q554" i="1"/>
  <c r="Q348" i="1"/>
  <c r="Q1021" i="1"/>
  <c r="Q1022" i="1"/>
  <c r="Q801" i="1"/>
  <c r="Q836" i="1"/>
  <c r="Q1170" i="1"/>
  <c r="Q985" i="1"/>
  <c r="Q721" i="1"/>
  <c r="Q943" i="1"/>
  <c r="Q587" i="1"/>
  <c r="Q1086" i="1"/>
  <c r="Q1193" i="1"/>
  <c r="Q1130" i="1"/>
  <c r="Q349" i="1"/>
  <c r="Q923" i="1"/>
  <c r="Q1162" i="1"/>
  <c r="Q670" i="1"/>
  <c r="Q698" i="1"/>
  <c r="Q442" i="1"/>
  <c r="Q837" i="1"/>
  <c r="Q847" i="1"/>
  <c r="Q1316" i="1"/>
  <c r="Q671" i="1"/>
  <c r="Q617" i="1"/>
  <c r="Q1205" i="1"/>
  <c r="Q618" i="1"/>
  <c r="Q945" i="1"/>
  <c r="Q400" i="1"/>
  <c r="Q350" i="1"/>
  <c r="Q619" i="1"/>
  <c r="Q401" i="1"/>
  <c r="Q672" i="1"/>
  <c r="Q443" i="1"/>
  <c r="Q588" i="1"/>
  <c r="Q874" i="1"/>
  <c r="Q555" i="1"/>
  <c r="Q183" i="1"/>
  <c r="Q255" i="1"/>
  <c r="Q779" i="1"/>
  <c r="Q256" i="1"/>
  <c r="Q556" i="1"/>
  <c r="Q1375" i="1"/>
  <c r="Q620" i="1"/>
  <c r="Q838" i="1"/>
  <c r="Q257" i="1"/>
  <c r="Q882" i="1"/>
  <c r="Q1303" i="1"/>
  <c r="Q802" i="1"/>
  <c r="Q1191" i="1"/>
  <c r="Q1203" i="1"/>
  <c r="Q1102" i="1"/>
  <c r="Q1310" i="1"/>
  <c r="Q1080" i="1"/>
  <c r="Q1225" i="1"/>
  <c r="Q351" i="1"/>
  <c r="Q489" i="1"/>
  <c r="Q973" i="1"/>
  <c r="Q974" i="1"/>
  <c r="Q621" i="1"/>
  <c r="Q184" i="1"/>
  <c r="Q185" i="1"/>
  <c r="Q65" i="1"/>
  <c r="Q66" i="1"/>
  <c r="Q1347" i="1"/>
  <c r="Q1339" i="1"/>
  <c r="Q722" i="1"/>
  <c r="Q648" i="1"/>
  <c r="Q699" i="1"/>
  <c r="Q186" i="1"/>
  <c r="Q557" i="1"/>
  <c r="Q558" i="1"/>
  <c r="Q444" i="1"/>
  <c r="Q258" i="1"/>
  <c r="Q67" i="1"/>
  <c r="Q839" i="1"/>
  <c r="Q259" i="1"/>
  <c r="Q445" i="1"/>
  <c r="Q589" i="1"/>
  <c r="Q700" i="1"/>
  <c r="Q622" i="1"/>
  <c r="Q68" i="1"/>
  <c r="Q352" i="1"/>
  <c r="Q353" i="1"/>
  <c r="Q673" i="1"/>
  <c r="Q354" i="1"/>
  <c r="Q355" i="1"/>
  <c r="Q356" i="1"/>
  <c r="Q260" i="1"/>
  <c r="Q69" i="1"/>
  <c r="Q803" i="1"/>
  <c r="Q357" i="1"/>
  <c r="Q1025" i="1"/>
  <c r="Q187" i="1"/>
  <c r="Q804" i="1"/>
  <c r="Q883" i="1"/>
  <c r="Q358" i="1"/>
  <c r="Q559" i="1"/>
  <c r="Q359" i="1"/>
  <c r="Q188" i="1"/>
  <c r="Q999" i="1"/>
  <c r="Q70" i="1"/>
  <c r="Q189" i="1"/>
  <c r="Q590" i="1"/>
  <c r="Q924" i="1"/>
  <c r="Q1211" i="1"/>
  <c r="Q674" i="1"/>
  <c r="Q701" i="1"/>
  <c r="Q360" i="1"/>
  <c r="Q361" i="1"/>
  <c r="Q1077" i="1"/>
  <c r="Q766" i="1"/>
  <c r="Q805" i="1"/>
  <c r="Q591" i="1"/>
  <c r="Q560" i="1"/>
  <c r="Q561" i="1"/>
  <c r="Q562" i="1"/>
  <c r="Q806" i="1"/>
  <c r="Q446" i="1"/>
  <c r="Q623" i="1"/>
  <c r="Q1301" i="1"/>
  <c r="Q624" i="1"/>
  <c r="Q1382" i="1"/>
  <c r="Q261" i="1"/>
  <c r="Q1295" i="1"/>
  <c r="Q1103" i="1"/>
  <c r="Q563" i="1"/>
  <c r="Q1053" i="1"/>
  <c r="Q1321" i="1"/>
  <c r="Q1307" i="1"/>
  <c r="Q780" i="1"/>
  <c r="Q362" i="1"/>
  <c r="Q863" i="1"/>
  <c r="Q739" i="1"/>
  <c r="Q1087" i="1"/>
  <c r="Q723" i="1"/>
  <c r="Q190" i="1"/>
  <c r="Q262" i="1"/>
  <c r="Q363" i="1"/>
  <c r="Q649" i="1"/>
  <c r="Q961" i="1"/>
  <c r="Q807" i="1"/>
  <c r="Q1000" i="1"/>
  <c r="Q1001" i="1"/>
  <c r="Q191" i="1"/>
  <c r="Q808" i="1"/>
  <c r="Q1042" i="1"/>
  <c r="Q192" i="1"/>
  <c r="Q1332" i="1"/>
  <c r="Q1002" i="1"/>
  <c r="Q1010" i="1"/>
  <c r="Q193" i="1"/>
  <c r="Q194" i="1"/>
  <c r="Q564" i="1"/>
  <c r="Q1054" i="1"/>
  <c r="Q1317" i="1"/>
  <c r="Q364" i="1"/>
  <c r="Q1092" i="1"/>
  <c r="Q809" i="1"/>
  <c r="Q925" i="1"/>
  <c r="Q625" i="1"/>
  <c r="Q926" i="1"/>
  <c r="Q1026" i="1"/>
  <c r="Q810" i="1"/>
  <c r="Q565" i="1"/>
  <c r="Q724" i="1"/>
  <c r="Q767" i="1"/>
  <c r="Q702" i="1"/>
  <c r="Q927" i="1"/>
  <c r="Q566" i="1"/>
  <c r="Q1055" i="1"/>
  <c r="Q1302" i="1"/>
  <c r="Q1288" i="1"/>
  <c r="Q1306" i="1"/>
  <c r="Q1056" i="1"/>
  <c r="Q1188" i="1"/>
  <c r="Q1189" i="1"/>
  <c r="Q447" i="1"/>
  <c r="Q626" i="1"/>
  <c r="Q263" i="1"/>
  <c r="Q811" i="1"/>
  <c r="Q1032" i="1"/>
  <c r="Q1065" i="1"/>
  <c r="Q195" i="1"/>
  <c r="Q196" i="1"/>
  <c r="Q365" i="1"/>
  <c r="Q627" i="1"/>
  <c r="Q1222" i="1"/>
  <c r="Q448" i="1"/>
  <c r="Q1190" i="1"/>
  <c r="Q366" i="1"/>
  <c r="Q71" i="1"/>
  <c r="Q264" i="1"/>
  <c r="Q197" i="1"/>
  <c r="Q1308" i="1"/>
  <c r="Q1121" i="1"/>
  <c r="Q402" i="1"/>
  <c r="Q975" i="1"/>
  <c r="Q449" i="1"/>
  <c r="Q976" i="1"/>
  <c r="Q1137" i="1"/>
  <c r="Q1043" i="1"/>
  <c r="Q1294" i="1"/>
  <c r="Q567" i="1"/>
  <c r="Q1216" i="1"/>
  <c r="Q812" i="1"/>
  <c r="Q953" i="1"/>
  <c r="Q198" i="1"/>
  <c r="Q1131" i="1"/>
  <c r="Q265" i="1"/>
  <c r="Q72" i="1"/>
  <c r="Q266" i="1"/>
  <c r="Q650" i="1"/>
  <c r="Q199" i="1"/>
  <c r="Q200" i="1"/>
  <c r="Q740" i="1"/>
  <c r="Q73" i="1"/>
  <c r="Q628" i="1"/>
  <c r="Q74" i="1"/>
  <c r="Q367" i="1"/>
  <c r="Q201" i="1"/>
  <c r="Q202" i="1"/>
  <c r="Q864" i="1"/>
  <c r="Q450" i="1"/>
  <c r="Q267" i="1"/>
  <c r="Q268" i="1"/>
  <c r="Q1144" i="1"/>
  <c r="Q269" i="1"/>
  <c r="Q1116" i="1"/>
  <c r="Q203" i="1"/>
  <c r="Q568" i="1"/>
  <c r="Q928" i="1"/>
  <c r="Q368" i="1"/>
  <c r="Q675" i="1"/>
  <c r="Q451" i="1"/>
  <c r="Q403" i="1"/>
  <c r="Q781" i="1"/>
  <c r="Q884" i="1"/>
  <c r="Q865" i="1"/>
  <c r="Q813" i="1"/>
  <c r="Q814" i="1"/>
  <c r="Q725" i="1"/>
  <c r="Q569" i="1"/>
  <c r="Q768" i="1"/>
  <c r="Q629" i="1"/>
  <c r="Q1156" i="1"/>
  <c r="Q75" i="1"/>
  <c r="Q769" i="1"/>
  <c r="Q703" i="1"/>
  <c r="Q770" i="1"/>
  <c r="Q369" i="1"/>
  <c r="Q76" i="1"/>
  <c r="Q929" i="1"/>
  <c r="Q1066" i="1"/>
  <c r="Q866" i="1"/>
  <c r="Q77" i="1"/>
  <c r="Q1157" i="1"/>
  <c r="Q490" i="1"/>
  <c r="Q452" i="1"/>
  <c r="Q270" i="1"/>
  <c r="Q78" i="1"/>
  <c r="Q570" i="1"/>
  <c r="Q83" i="1"/>
  <c r="Q573" i="1"/>
  <c r="Q1014" i="1"/>
  <c r="Q271" i="1"/>
  <c r="Q491" i="1"/>
  <c r="Q492" i="1"/>
  <c r="Q1003" i="1"/>
  <c r="Q592" i="1"/>
  <c r="Q1138" i="1"/>
  <c r="Q1033" i="1"/>
  <c r="Q1334" i="1"/>
  <c r="Q630" i="1"/>
  <c r="Q1335" i="1"/>
  <c r="Q782" i="1"/>
  <c r="Q1226" i="1"/>
  <c r="Q1151" i="1"/>
  <c r="Q1270" i="1"/>
  <c r="Q1248" i="1"/>
  <c r="Q1139" i="1"/>
  <c r="Q875" i="1"/>
  <c r="Q453" i="1"/>
  <c r="Q1336" i="1"/>
  <c r="Q272" i="1"/>
  <c r="Q273" i="1"/>
  <c r="Q885" i="1"/>
  <c r="Q204" i="1"/>
  <c r="Q1163" i="1"/>
  <c r="Q1075" i="1"/>
  <c r="Q493" i="1"/>
  <c r="Q454" i="1"/>
  <c r="Q79" i="1"/>
  <c r="Q1122" i="1"/>
  <c r="Q494" i="1"/>
  <c r="Q1214" i="1"/>
  <c r="Q571" i="1"/>
  <c r="Q771" i="1"/>
  <c r="Q572" i="1"/>
  <c r="Q205" i="1"/>
  <c r="Q80" i="1"/>
  <c r="Q81" i="1"/>
  <c r="Q82" i="1"/>
  <c r="Q206" i="1"/>
  <c r="Q1263" i="1"/>
  <c r="Q1363" i="1"/>
  <c r="Q1333" i="1"/>
</calcChain>
</file>

<file path=xl/sharedStrings.xml><?xml version="1.0" encoding="utf-8"?>
<sst xmlns="http://schemas.openxmlformats.org/spreadsheetml/2006/main" count="5052" uniqueCount="3479">
  <si>
    <t>НаименованиеRUS</t>
  </si>
  <si>
    <t>НаименованиеENG</t>
  </si>
  <si>
    <t>Артикул</t>
  </si>
  <si>
    <t>ЕдиницаИзмерения</t>
  </si>
  <si>
    <t>КапитанВдовиченко</t>
  </si>
  <si>
    <t>Владивосток</t>
  </si>
  <si>
    <t>ВладимирЛиманов</t>
  </si>
  <si>
    <t>КапитанОлейничук</t>
  </si>
  <si>
    <t>ПавелБатов</t>
  </si>
  <si>
    <t>МысБасаргина</t>
  </si>
  <si>
    <t>ИванКалинин</t>
  </si>
  <si>
    <t>Березина</t>
  </si>
  <si>
    <t>МеханикМаслак</t>
  </si>
  <si>
    <t>МеханикСизов</t>
  </si>
  <si>
    <t>КапитанМартынов</t>
  </si>
  <si>
    <t>Барабан отверстие 5,0мм 6072400005 Baader 607</t>
  </si>
  <si>
    <t>Bore 5,0mm 6072400005 Baader 607</t>
  </si>
  <si>
    <t>шт</t>
  </si>
  <si>
    <t>Барабан шкурзахватывающий 35717-7 Baader 212</t>
  </si>
  <si>
    <t>Skinning drum 35717-7 Baader 212</t>
  </si>
  <si>
    <t>35717-7</t>
  </si>
  <si>
    <t>Башмак 212.07.13.005 Baader 212</t>
  </si>
  <si>
    <t>Shoe 212.07.13.005 Baader 212</t>
  </si>
  <si>
    <t>212.07.13.005</t>
  </si>
  <si>
    <t>Башмак 212.07.15.004 Baader 212</t>
  </si>
  <si>
    <t>212.07.15.004</t>
  </si>
  <si>
    <t>Sliding block 212.07.15.004 Baader 212</t>
  </si>
  <si>
    <t>Башмак 212.07.16.005 Baader 212</t>
  </si>
  <si>
    <t>Sliding block</t>
  </si>
  <si>
    <t>212.07.16.005</t>
  </si>
  <si>
    <t>Башмак 59943-7 Baader 212</t>
  </si>
  <si>
    <t>Shoe 59943-7 Baader 212</t>
  </si>
  <si>
    <t>59943-7</t>
  </si>
  <si>
    <t>59951-7</t>
  </si>
  <si>
    <t>Башмак 68791-7 Baader 182</t>
  </si>
  <si>
    <t>Shoe 59944-7 Baader 182</t>
  </si>
  <si>
    <t>68791-7</t>
  </si>
  <si>
    <t>Башмак 754577 Baader 52</t>
  </si>
  <si>
    <t>Shoe 754577 Baader 52</t>
  </si>
  <si>
    <t>Башмак нажимной 75250-7 Baader 52</t>
  </si>
  <si>
    <t>Pressure shoe 752507 Baader 52</t>
  </si>
  <si>
    <t>75250-7</t>
  </si>
  <si>
    <t>Башмак правый 212.07.16.004 212.07.16.004 Baader 182</t>
  </si>
  <si>
    <t>Shoe right 212.07.16.004 Baader 182</t>
  </si>
  <si>
    <t>212.07.16.004</t>
  </si>
  <si>
    <t>Блок 212.50.08.015 Baader 212</t>
  </si>
  <si>
    <t>Block 212.50.08.015 Baader 212</t>
  </si>
  <si>
    <t>212.50.08.015</t>
  </si>
  <si>
    <t>Блок наведения шаговых двигателей А2S 93400-7</t>
  </si>
  <si>
    <t>A2S 93400-7 stepper guidance unit</t>
  </si>
  <si>
    <t>93400-7</t>
  </si>
  <si>
    <t>Блок натяжной 37285515 Baader 52</t>
  </si>
  <si>
    <t>Tensioning block 37285515 Baader 52</t>
  </si>
  <si>
    <t>Блок питания 3x440В переменного тока/72В постоянного тока 42.20.1225 Baader 212</t>
  </si>
  <si>
    <t>Power unit 3x440 VAC/72 V DC 42.20.1225 Baader 212</t>
  </si>
  <si>
    <t>42.20.1225</t>
  </si>
  <si>
    <t>Блок распорный 212.50.05.011 Baader 212</t>
  </si>
  <si>
    <t>Spacer block 212.50.05.011 Baader 212</t>
  </si>
  <si>
    <t>212.50.05.011</t>
  </si>
  <si>
    <t>Блок распорный 212.50.06.004</t>
  </si>
  <si>
    <t>Spacer block 212.50.06.004</t>
  </si>
  <si>
    <t>Блок скользящий 212.07.16.005 Baader 212</t>
  </si>
  <si>
    <t>Sliding block 212.07.16.005 Baader 212</t>
  </si>
  <si>
    <t>Блок скользящий 212.07.16.006 Baader 212</t>
  </si>
  <si>
    <t>Slide piece 212.07.16.006 Baader 212</t>
  </si>
  <si>
    <t>212.07.16.006</t>
  </si>
  <si>
    <t>Блок скользящий 59276-7 Baader 212</t>
  </si>
  <si>
    <t>Sliding block 59276-7 Baader 212</t>
  </si>
  <si>
    <t>59276-7</t>
  </si>
  <si>
    <t>Блок скользящий 59951-7 Baader 182</t>
  </si>
  <si>
    <t>Sliding block 59951-7 Baader 182</t>
  </si>
  <si>
    <t>Блок скользящий 59953-7 Baader 182</t>
  </si>
  <si>
    <t>Sliding block 59953-7 Baader 182</t>
  </si>
  <si>
    <t>59953-7</t>
  </si>
  <si>
    <t>Блок скользящий 59954-7 Baader 182</t>
  </si>
  <si>
    <t>Sliding block 59954-7 Baader 182</t>
  </si>
  <si>
    <t>59954-7</t>
  </si>
  <si>
    <t>Блок управления режущими процессами A2C 76500-7</t>
  </si>
  <si>
    <t>Cutting control unit A2C 76500-7 Baader 182</t>
  </si>
  <si>
    <t>76500-7</t>
  </si>
  <si>
    <t>Блок фильтр помехоподавляющий 42.40.0762 Baader 212</t>
  </si>
  <si>
    <t>Interference filter block 42.40.0762 Baader 212</t>
  </si>
  <si>
    <t>42.40.0762</t>
  </si>
  <si>
    <t>Блок фильтр помехоподавляющий 42.40.0767 Baader 212</t>
  </si>
  <si>
    <t>Interference filter block 42.40.0767 Baader 212</t>
  </si>
  <si>
    <t>42.40.0767</t>
  </si>
  <si>
    <t>Болт 212.03.05.004 Baader 212</t>
  </si>
  <si>
    <t>Bolt 212.03.05.004 Baader 212</t>
  </si>
  <si>
    <t>212.03.05.004</t>
  </si>
  <si>
    <t>Болт 212.07.12.003 Baader 212</t>
  </si>
  <si>
    <t>Bolt 212.07.12.003 Baader 212</t>
  </si>
  <si>
    <t>212.07.12.003</t>
  </si>
  <si>
    <t>Болт 212.07.17.002 Baader 212</t>
  </si>
  <si>
    <t>Bolt 212.07.17.002 Baader 212</t>
  </si>
  <si>
    <t>212.07.17.002</t>
  </si>
  <si>
    <t>Болт 212.07.30.005 Baader 212</t>
  </si>
  <si>
    <t>Bolt 212.07.30.005 Baader 212</t>
  </si>
  <si>
    <t>212.07.30.005</t>
  </si>
  <si>
    <t>Болт 212.20.00.008 Baader 212</t>
  </si>
  <si>
    <t>Bolt 212.20.00.008 Baader 212</t>
  </si>
  <si>
    <t>212.20.00.008</t>
  </si>
  <si>
    <t>Болт 212.21.00.009</t>
  </si>
  <si>
    <t>Bolt 212.21.00.009 Baader 212</t>
  </si>
  <si>
    <t>212.21.00.009</t>
  </si>
  <si>
    <t>Болт 212.50.05.050 Baader 212</t>
  </si>
  <si>
    <t>Bolt 212.50.05.050 Baader 212</t>
  </si>
  <si>
    <t>212.50.05.050</t>
  </si>
  <si>
    <t>Болт 212.50.08.022 Baader 212</t>
  </si>
  <si>
    <t>Bolt 212.50.08.022 Baader 212</t>
  </si>
  <si>
    <t>212.50.08.022</t>
  </si>
  <si>
    <t>Болт 2212601004 Baader 221</t>
  </si>
  <si>
    <t>Bolt 2212601004 Baader 220/221</t>
  </si>
  <si>
    <t>Болт 30.81.0508 Baader 221</t>
  </si>
  <si>
    <t>Bolt 30810508 Baader 221</t>
  </si>
  <si>
    <t>Болт 59967-7 Baader 212</t>
  </si>
  <si>
    <t>Bolt 59967-7 Baader 212</t>
  </si>
  <si>
    <t>59967-7</t>
  </si>
  <si>
    <t>Болт 60657-7 Baader 212</t>
  </si>
  <si>
    <t>Bolt 60657-7 Baader 212</t>
  </si>
  <si>
    <t>60657-7</t>
  </si>
  <si>
    <t>Болт 60716-7 Baader 182</t>
  </si>
  <si>
    <t>Bolt 60716-7 Baader 182</t>
  </si>
  <si>
    <t>60716-7</t>
  </si>
  <si>
    <t>Болт 60718-7 Baader 212</t>
  </si>
  <si>
    <t>Bolt 60718-7 Baader 212</t>
  </si>
  <si>
    <t>60718-7</t>
  </si>
  <si>
    <t>Болт 60728-7 Baader 182</t>
  </si>
  <si>
    <t>Bolt 60728-7 Baader 182</t>
  </si>
  <si>
    <t>60728-7</t>
  </si>
  <si>
    <t>Болт 75244-7 Baader 52</t>
  </si>
  <si>
    <t>Bolt 752447 Baader 52</t>
  </si>
  <si>
    <t>кг</t>
  </si>
  <si>
    <t>Болт с буртиком 92.47.1660 Baader 182</t>
  </si>
  <si>
    <t>Flanged bolt 92.47.1660 Baader 182</t>
  </si>
  <si>
    <t>92.47.1660</t>
  </si>
  <si>
    <t>Болт эксцентриковый 180.31.10.004 Baader 182</t>
  </si>
  <si>
    <t>Eccentric bolt 180.31.10.004 Baader 182</t>
  </si>
  <si>
    <t>180.31.10.004</t>
  </si>
  <si>
    <t>пог. м</t>
  </si>
  <si>
    <t>Буфер 39.20.0205 Baader 182</t>
  </si>
  <si>
    <t>Buffer 39.20.0205 Baader 182</t>
  </si>
  <si>
    <t>39.20.0205</t>
  </si>
  <si>
    <t>Shaft</t>
  </si>
  <si>
    <t>Вал 04.14.006 Baader 212</t>
  </si>
  <si>
    <t>Shaft 04.14.006 Baader 212</t>
  </si>
  <si>
    <t>04.14.006</t>
  </si>
  <si>
    <t>Вал 100015206 Baader 212</t>
  </si>
  <si>
    <t>Shaf 100015206 Baader 212</t>
  </si>
  <si>
    <t>Вал 212.03.01.004 Baader 212</t>
  </si>
  <si>
    <t>Shaft 212.03.01.004 Baader 212</t>
  </si>
  <si>
    <t>212.03.01.004</t>
  </si>
  <si>
    <t>Вал 212.04.01.020 Baader 212</t>
  </si>
  <si>
    <t>Shaft 212.04.01.020 Baader 212</t>
  </si>
  <si>
    <t>212.04.01.020</t>
  </si>
  <si>
    <t>Вал 212.04.01.021 Baader 212</t>
  </si>
  <si>
    <t>Val 212.04.01.021 Baader 212</t>
  </si>
  <si>
    <t>212.04.01.021</t>
  </si>
  <si>
    <t>Вал 212.06.01.003 Baader 212</t>
  </si>
  <si>
    <t>Shaft 212.06.01.003 Baader 212</t>
  </si>
  <si>
    <t>212.06.01.003</t>
  </si>
  <si>
    <t>Вал 212.06.01.004 Baader 212</t>
  </si>
  <si>
    <t>Shaft 212.06.01.004 Baader 212</t>
  </si>
  <si>
    <t>212.06.01.004</t>
  </si>
  <si>
    <t>Вал 212.06.03.003 Baader 212</t>
  </si>
  <si>
    <t>Shaft 212.06.03.003 Baader 212</t>
  </si>
  <si>
    <t>212.06.03.003</t>
  </si>
  <si>
    <t>Вал 212.20.00.002 Baader 212</t>
  </si>
  <si>
    <t>Shaft 212.20.00.002 Baader 212</t>
  </si>
  <si>
    <t>212.20.00.002</t>
  </si>
  <si>
    <t>Вал 212.20.00.050 Baader 212</t>
  </si>
  <si>
    <t>Shaft 212.20.00.050 Baader 212</t>
  </si>
  <si>
    <t>212.20.00.050</t>
  </si>
  <si>
    <t>Вал 212.20.03.001 Baader 212</t>
  </si>
  <si>
    <t>Shaft 212.20.03.001 Baader 212</t>
  </si>
  <si>
    <t>212.20.03.001</t>
  </si>
  <si>
    <t>Вал 212.50.05.033</t>
  </si>
  <si>
    <t>212.50.05.033</t>
  </si>
  <si>
    <t>Вал 212.50.08.013 Baader 212</t>
  </si>
  <si>
    <t>Shaft 212.50.08.013 Baader 212</t>
  </si>
  <si>
    <t>212.50.08.013</t>
  </si>
  <si>
    <t>Вал 212.50.08.016 Baader 212</t>
  </si>
  <si>
    <t>Shaft 212.50.08.016 Baader 212</t>
  </si>
  <si>
    <t>212.50.08.016</t>
  </si>
  <si>
    <t>Вал 212.50.10.005 Baader 212</t>
  </si>
  <si>
    <t>Shaft 212.50.10.005 Baader 212</t>
  </si>
  <si>
    <t>212.50.10.005</t>
  </si>
  <si>
    <t>Вал 2212001006 Baader 221</t>
  </si>
  <si>
    <t>Shaft 2212001006 Baader 221</t>
  </si>
  <si>
    <t>Вал 2374-7 Baader 212</t>
  </si>
  <si>
    <t>Shaft 2374-7 Baader 212</t>
  </si>
  <si>
    <t>2374-7</t>
  </si>
  <si>
    <t>Вал 33700018376 BAADER 212</t>
  </si>
  <si>
    <t>Shaft 33700018376 BAADER 212</t>
  </si>
  <si>
    <t>Вал 4200018777 Baader 212</t>
  </si>
  <si>
    <t>Shaft 4200018777 Baader 212</t>
  </si>
  <si>
    <t>Вал 4200018833 BAADER 212</t>
  </si>
  <si>
    <t>Shaft 4200018833 BAADER 212</t>
  </si>
  <si>
    <t>Вал 59508-7 Baader 182</t>
  </si>
  <si>
    <t>Shaft 59508-7 Baader 182</t>
  </si>
  <si>
    <t>59508-7</t>
  </si>
  <si>
    <t>Вал 59584-7 Baader 182</t>
  </si>
  <si>
    <t>Shaft 59584-7 Baader 182</t>
  </si>
  <si>
    <t>59584-7</t>
  </si>
  <si>
    <t>Вал 59585-7 Baader 182</t>
  </si>
  <si>
    <t>Shaft 59585-7 Baader 182</t>
  </si>
  <si>
    <t>59585-7</t>
  </si>
  <si>
    <t>Вал 59591-7 Baader 182</t>
  </si>
  <si>
    <t>Shaft 59591-7 Baader 182</t>
  </si>
  <si>
    <t>59591-7</t>
  </si>
  <si>
    <t>Вал 59593-7 Baader 212</t>
  </si>
  <si>
    <t>Shaft 59593-7 Baader 212</t>
  </si>
  <si>
    <t>59593-7</t>
  </si>
  <si>
    <t>Вал 59636-7 Baader 212</t>
  </si>
  <si>
    <t>Shaft 59636-7 Baader 212</t>
  </si>
  <si>
    <t>59636-7</t>
  </si>
  <si>
    <t>Вал 59661-7 Baader 182</t>
  </si>
  <si>
    <t>Shaft 59661-7 Baader 182</t>
  </si>
  <si>
    <t>59661-7</t>
  </si>
  <si>
    <t>Вал 59722-7 Baader 182</t>
  </si>
  <si>
    <t>Shaft 59722-7 Baader 182</t>
  </si>
  <si>
    <t>59722-7</t>
  </si>
  <si>
    <t>Вал 60404-7 Baader 182</t>
  </si>
  <si>
    <t>Shaft 60404-7 Baader 182</t>
  </si>
  <si>
    <t>60404-7</t>
  </si>
  <si>
    <t>Вал 60489-7 Baader 212</t>
  </si>
  <si>
    <t>Shaft 60489-7 Baader 212</t>
  </si>
  <si>
    <t>60489-7</t>
  </si>
  <si>
    <t>Вал 60523-7 Baader 182</t>
  </si>
  <si>
    <t>Shaft 60523-7 Baader 182</t>
  </si>
  <si>
    <t>60523-7</t>
  </si>
  <si>
    <t>Вал 683027 Baader 221</t>
  </si>
  <si>
    <t>Shaft 683027 Baader 220/221</t>
  </si>
  <si>
    <t>Вал 7000018608 BAADER 212</t>
  </si>
  <si>
    <t>Shaft 7000018608 BAADER 212</t>
  </si>
  <si>
    <t>Вал 7000018631 BAADER 212</t>
  </si>
  <si>
    <t>Shaft 7000018631 BAADER 212</t>
  </si>
  <si>
    <t>Вал 7000018642 BAADER 212</t>
  </si>
  <si>
    <t>Shaft 7000018642 BAADER 212</t>
  </si>
  <si>
    <t>Вал 74700018330 BAADER 212</t>
  </si>
  <si>
    <t>Shaft 74700018330 Филетировочная машина BAADER 212</t>
  </si>
  <si>
    <t>Вал 752687 Baader 52</t>
  </si>
  <si>
    <t>Shaft 752687 Baader 52</t>
  </si>
  <si>
    <t>Вал 75269-7 Baader 212</t>
  </si>
  <si>
    <t>Shaft 75269-7 Baader 212</t>
  </si>
  <si>
    <t>75269-7</t>
  </si>
  <si>
    <t>Вал 752697 Baader 52</t>
  </si>
  <si>
    <t>Shaft 752697 Baader 52</t>
  </si>
  <si>
    <t>Вал 75285-7 Baader 212</t>
  </si>
  <si>
    <t>Shaft 75285-7 Baader 212</t>
  </si>
  <si>
    <t>75285-7</t>
  </si>
  <si>
    <t>Вал 752857 Baader 52</t>
  </si>
  <si>
    <t>Shaft 752857 Baader 52</t>
  </si>
  <si>
    <t>Shaft 756947 Baader 52</t>
  </si>
  <si>
    <t>Вал 756947 Baader 52</t>
  </si>
  <si>
    <t>Вал KE 04.14.002 Baader 212</t>
  </si>
  <si>
    <t>Shaft 04.14.002 Baader 212</t>
  </si>
  <si>
    <t>KE 04.14.002</t>
  </si>
  <si>
    <t>Вал ножа 212.21.04.014 Baader 212</t>
  </si>
  <si>
    <t>Knife shaft 212.21.04.014 Baader 212</t>
  </si>
  <si>
    <t>212.21.04.014</t>
  </si>
  <si>
    <t>Вал ножа 33.00.6202 Baader 182</t>
  </si>
  <si>
    <t>33.00.6202</t>
  </si>
  <si>
    <t>Knife shaft 33.00.6202 Baader 182</t>
  </si>
  <si>
    <t>Вал ножа 686417 Baader 221</t>
  </si>
  <si>
    <t>Knife shaft 686417 Baader 220/221</t>
  </si>
  <si>
    <t>Вал ножа правый 212.21.04.013 Baader 212</t>
  </si>
  <si>
    <t>Knife shaft right 212.21.04.013 Baader 212</t>
  </si>
  <si>
    <t>212.21.04.013</t>
  </si>
  <si>
    <t>Вал ножевой 59462-7 Baader 212</t>
  </si>
  <si>
    <t>Knife shaft 59462-7 Baader 212</t>
  </si>
  <si>
    <t>59462-7</t>
  </si>
  <si>
    <t>Вал ножевой левый 212.06.01.005 Baader 212</t>
  </si>
  <si>
    <t>Knife shaft left 212.06.01.005 Baader 212</t>
  </si>
  <si>
    <t>212.06.01.005</t>
  </si>
  <si>
    <t>60723-7</t>
  </si>
  <si>
    <t>Вал трубчатый 60723-7 Baader 182</t>
  </si>
  <si>
    <t>Tubular shaft 60723-7 Baader 182</t>
  </si>
  <si>
    <t>Валик 100015210 BAADER 212</t>
  </si>
  <si>
    <t>Roller 100015210 BAADER 212</t>
  </si>
  <si>
    <t>Валик 100015211 BAADER 212</t>
  </si>
  <si>
    <t>Roller 100015211 BAADER 212</t>
  </si>
  <si>
    <t>Валик 353157 Baader 52</t>
  </si>
  <si>
    <t>Roller 353157 Baader 52</t>
  </si>
  <si>
    <t>Валик конвейерный 752397 Baader 52</t>
  </si>
  <si>
    <t>Conveyor roller 752397 Baader 52</t>
  </si>
  <si>
    <t>Валик оборотный в сборе 970157913 Baader 212</t>
  </si>
  <si>
    <t>Revolving roller assembly 970157913 Baader 212</t>
  </si>
  <si>
    <t>Валик шкурозахватывающий 353177 Baader 52</t>
  </si>
  <si>
    <t>Skinning roller 353177 Baader 52</t>
  </si>
  <si>
    <t>Вильчатая опора 59162-7 Baader 212</t>
  </si>
  <si>
    <t>fork support 59162-7 Baader 212</t>
  </si>
  <si>
    <t>59162-7</t>
  </si>
  <si>
    <t>Винт 30.91.0345</t>
  </si>
  <si>
    <t>Screw 30.91.0345 Baader 212</t>
  </si>
  <si>
    <t>30.91.0345</t>
  </si>
  <si>
    <t>Винт 60719-7 Baader 182</t>
  </si>
  <si>
    <t>Screw 60719-7 Baader 182</t>
  </si>
  <si>
    <t>60719-7</t>
  </si>
  <si>
    <t>Винт с головкой под шестигранный ключ 30810615 Baader 221</t>
  </si>
  <si>
    <t>Hexagon cap screw 30810615 Baader 220/221</t>
  </si>
  <si>
    <t>Винт с головкой под шестигранный ключ 30810620 Baader 52</t>
  </si>
  <si>
    <t>Hexagon cap screw 30810620 Baader 52</t>
  </si>
  <si>
    <t>Винт с заглушкой 36.08.0810 Baader 182</t>
  </si>
  <si>
    <t>Plug screw 36.08.0810 Baader 182</t>
  </si>
  <si>
    <t>36.08.0810</t>
  </si>
  <si>
    <t>Винт с овальной головкой 30500184 Baader 212</t>
  </si>
  <si>
    <t>Oval head screw 30500184 Baader 212</t>
  </si>
  <si>
    <t>Винт с полукруглой головкой 30.83.5534 Baader 212</t>
  </si>
  <si>
    <t>Cheese-head screw 30.83.5534 Baader 212</t>
  </si>
  <si>
    <t>30.83.5534</t>
  </si>
  <si>
    <t>Винт с полукруглой головкой 30.83.5566 Baader 182</t>
  </si>
  <si>
    <t>Cheese-head screw 30.83.5566 Baader 182</t>
  </si>
  <si>
    <t>30.83.5566</t>
  </si>
  <si>
    <t>Винт с полукруглой головкой 30835521 Baader 212</t>
  </si>
  <si>
    <t>Cheese-head screw 30835521 Baader 212</t>
  </si>
  <si>
    <t>Винт с потайной головкой 30.87.0510 Baader 182</t>
  </si>
  <si>
    <t>Countersunk screw 30.87.0510 Baader 182</t>
  </si>
  <si>
    <t>30.87.0510</t>
  </si>
  <si>
    <t>Винт с потайной головкой 30.87.0616 Baader 212</t>
  </si>
  <si>
    <t>Countersunk screw 30.87.0616 Baader 212</t>
  </si>
  <si>
    <t>30.87.0616</t>
  </si>
  <si>
    <t>Винт с потайной головкой 30.87.0630 Baader 212 CHR</t>
  </si>
  <si>
    <t>Countersunk screw 30.87.0630 Baader 212</t>
  </si>
  <si>
    <t>30.87.0630</t>
  </si>
  <si>
    <t>Винт с потайной головкой 30870610 Baader 52</t>
  </si>
  <si>
    <t>Countersunk screw 30870610 Baader 52</t>
  </si>
  <si>
    <t>Винт с потайной головкой M5x10 2619.016.10 Flottweg SE Z5E-4/454</t>
  </si>
  <si>
    <t>Countersunk screw M5x10 2619.016.10 Flottweg SE Z5E-4/454</t>
  </si>
  <si>
    <t>2619.016.10</t>
  </si>
  <si>
    <t>Винт с цилиндрической головкой 30835525 Baader 221</t>
  </si>
  <si>
    <t>Cheese-head screw 30835525 Baader 220/221</t>
  </si>
  <si>
    <t>60700-7</t>
  </si>
  <si>
    <t>Винт с шестигранной головкой 30.81.0512 Baader 212</t>
  </si>
  <si>
    <t>Hexagon cap screw 30.81.0512 Baader 212</t>
  </si>
  <si>
    <t>30.81.0512</t>
  </si>
  <si>
    <t>Винт с шестигранной головкой 30.81.0625 Baader 212</t>
  </si>
  <si>
    <t>Hexagon cap screw 30.81.0625 Baader 212</t>
  </si>
  <si>
    <t>30.81.0625</t>
  </si>
  <si>
    <t>Винт с шестигранной головкой 30.81.0850 Baader 212</t>
  </si>
  <si>
    <t>Hexagon cap screw 30.81.0850 Baader 212</t>
  </si>
  <si>
    <t>30.81.0850</t>
  </si>
  <si>
    <t>Винт с шестигранной головкой 30810815 Baader 61</t>
  </si>
  <si>
    <t>Hexagon cap screw 30810815 Baader 61</t>
  </si>
  <si>
    <t>Винт с шестигранной головкой 35012503 Baader 221</t>
  </si>
  <si>
    <t>Hexagon cap screw 35012503 Baader 220/221</t>
  </si>
  <si>
    <t>Винт с шестигранной головкой М5х8 Baader 212</t>
  </si>
  <si>
    <t>Screw M5x8 Baader 212</t>
  </si>
  <si>
    <t>Винт самонарезающий 30241004 Baader 221</t>
  </si>
  <si>
    <t>Self tapping screw 30241004 Baader 220/221</t>
  </si>
  <si>
    <t>Винт смазочный 212.07.12.002 Baader 212</t>
  </si>
  <si>
    <t>Lubricating screw 212.07.12.002 Baader 212</t>
  </si>
  <si>
    <t>212.07.12.002</t>
  </si>
  <si>
    <t>Винт смазочный 96.00.0832 Baader 182</t>
  </si>
  <si>
    <t>Grease screw 96.00.0832 Baader 182</t>
  </si>
  <si>
    <t>96.00.0832</t>
  </si>
  <si>
    <t>Водило 60371-7 Baader 182</t>
  </si>
  <si>
    <t>Driver 60371-7 Baader 182</t>
  </si>
  <si>
    <t>60371-7</t>
  </si>
  <si>
    <t>Водило 60401-7 Baader 182</t>
  </si>
  <si>
    <t>Driver 60401-7 Baader 182</t>
  </si>
  <si>
    <t>60401-7</t>
  </si>
  <si>
    <t>Вставка 351307 Baader 52</t>
  </si>
  <si>
    <t>Insertion 351307 Baader 52</t>
  </si>
  <si>
    <t>Вставка 35188-7 Baader 182</t>
  </si>
  <si>
    <t>Insertion 35188-7 Baader 182</t>
  </si>
  <si>
    <t>35188-7</t>
  </si>
  <si>
    <t>Вставка 351887 Baader 52</t>
  </si>
  <si>
    <t>Insertion 351887 Baader 52</t>
  </si>
  <si>
    <t>Втулка 1226.022.00 Flottweg SE Z5E-4/454</t>
  </si>
  <si>
    <t>Bushing 1226.022.00 Flottweg SE Z5E-4/454</t>
  </si>
  <si>
    <t>1226.022.00</t>
  </si>
  <si>
    <t>Втулка 16х22х20 92161620 Baader 52</t>
  </si>
  <si>
    <t>sleeve 16/22x20 92161620 Baader 52</t>
  </si>
  <si>
    <t>Втулка 18х25х20 92161820 Baader 52</t>
  </si>
  <si>
    <t>sleeve 18/2520 92161820 Baader 52</t>
  </si>
  <si>
    <t>Втулка 25х32х20 89.92.15.2520 Baader 212</t>
  </si>
  <si>
    <t>Sleeve 25 32x20 89.92.15.2520 Baader 212</t>
  </si>
  <si>
    <t>89.92.15.2520</t>
  </si>
  <si>
    <t>втулка 25х32х25 92142525 Baader 52</t>
  </si>
  <si>
    <t>sleeve 25/32x25 92142525 Baader 52</t>
  </si>
  <si>
    <t>Втулка 33462016 Baader 212</t>
  </si>
  <si>
    <t>Bushing 33462016 Baader 212</t>
  </si>
  <si>
    <t>Втулка 33491215 Baader 52</t>
  </si>
  <si>
    <t>Bush 33491215 Baader 52</t>
  </si>
  <si>
    <t>Втулка 50х60 76х50 89.92.20.4050 Baader 212</t>
  </si>
  <si>
    <t>Sleeve 50/60/76x50 89.92.20.4050 Baader 212</t>
  </si>
  <si>
    <t>89.92.20.4050</t>
  </si>
  <si>
    <t>Втулка 59540-7 Baader 182</t>
  </si>
  <si>
    <t>Bush 59540-7 Baader 182</t>
  </si>
  <si>
    <t>59540-7</t>
  </si>
  <si>
    <t>Втулка 60369-7 Baader 182</t>
  </si>
  <si>
    <t>Bush 60369-7 Baader 182</t>
  </si>
  <si>
    <t>60369-7</t>
  </si>
  <si>
    <t>Втулка 60370-7 Baader 182</t>
  </si>
  <si>
    <t>sleeve 60370-7 Baader 182</t>
  </si>
  <si>
    <t>60370-7</t>
  </si>
  <si>
    <t>Втулка 60494-7 Baader 212</t>
  </si>
  <si>
    <t>Sleeve 60494-7 Baader 212</t>
  </si>
  <si>
    <t>60494-7</t>
  </si>
  <si>
    <t>Втулка 687607 Baader 221</t>
  </si>
  <si>
    <t>Bush 687607 Baader 220/221</t>
  </si>
  <si>
    <t>Втулка 756987 Baader 52</t>
  </si>
  <si>
    <t>Sleeve 756987 Baader 52</t>
  </si>
  <si>
    <t>Втулка 8713-7 Baader 212</t>
  </si>
  <si>
    <t>Sleeve 8713-7 Baader 212</t>
  </si>
  <si>
    <t>8713-7</t>
  </si>
  <si>
    <t>Втулка 89.92.12.1620 Baader 605</t>
  </si>
  <si>
    <t>Sleeve 89.92.12.1620 Baader 605</t>
  </si>
  <si>
    <t>89.92.12.1620</t>
  </si>
  <si>
    <t>Втулка 89.92.12.2020 Baader 605</t>
  </si>
  <si>
    <t>Sleeve 89.92.12.2020 Baader 605</t>
  </si>
  <si>
    <t>89.92.12.2020</t>
  </si>
  <si>
    <t>Втулка 89.92.15.1220 Baader 182</t>
  </si>
  <si>
    <t>Bush 89.92.15.1220 Baader 182</t>
  </si>
  <si>
    <t>89.92.15.1220</t>
  </si>
  <si>
    <t>Втулка 89.92.15.1616</t>
  </si>
  <si>
    <t>Bushing 89.92.15.1616</t>
  </si>
  <si>
    <t>89.92.15.1616</t>
  </si>
  <si>
    <t>Втулка 89.92.15.1616 Baader 182</t>
  </si>
  <si>
    <t>Sleeve 89.92.15.1616 Baader 182</t>
  </si>
  <si>
    <t>Втулка 89.92.15.1620 Baader 182</t>
  </si>
  <si>
    <t>Sleeve 89.92.15.1620 Baader 182</t>
  </si>
  <si>
    <t>89.92.15.1620</t>
  </si>
  <si>
    <t>Втулка 89.92.15.2025 Baader 182</t>
  </si>
  <si>
    <t>Bushing 89.92.15.2025 Baader 182</t>
  </si>
  <si>
    <t>89.92.15.2025</t>
  </si>
  <si>
    <t>Втулка 89.92.15.2520</t>
  </si>
  <si>
    <t>Bushing 89.92.15.2520</t>
  </si>
  <si>
    <t>Втулка 89.92.15.2830 Baader 212</t>
  </si>
  <si>
    <t>Sleeve 89.92.15.2830 Baader 212</t>
  </si>
  <si>
    <t>89.92.15.2830</t>
  </si>
  <si>
    <t>Втулка 89.92.15.3640 Baader 182</t>
  </si>
  <si>
    <t>Bush 89.92.15.3640 Baader 182</t>
  </si>
  <si>
    <t>89.92.15.3640</t>
  </si>
  <si>
    <t>Втулка 89.92.16.1220 Baader 212</t>
  </si>
  <si>
    <t>Sleeve 89.92.16.1220 Baader 212</t>
  </si>
  <si>
    <t>89.92.16.1220</t>
  </si>
  <si>
    <t>Втулка 89.92.16.1616 Baader 182</t>
  </si>
  <si>
    <t>Sleeve 89.92.16.1616 Baader 182</t>
  </si>
  <si>
    <t>89.92.16.1616</t>
  </si>
  <si>
    <t>Втулка 89.92.16.1620 Baader 212</t>
  </si>
  <si>
    <t>Sleeve 89.92.16.1620 Baader 212</t>
  </si>
  <si>
    <t>89.92.16.1620</t>
  </si>
  <si>
    <t>Втулка 89.92.16.2525 Baader 182</t>
  </si>
  <si>
    <t>Sleeve 89.92.16.2525 Baader 182</t>
  </si>
  <si>
    <t>89.92.16.2525</t>
  </si>
  <si>
    <t>Втулка 89.92.20.2028 Baader 212</t>
  </si>
  <si>
    <t>Bushing 89.92.20.2028 Baader 212</t>
  </si>
  <si>
    <t>89.92.20.2028</t>
  </si>
  <si>
    <t>Втулка 89.92.50.2016 Baader 212</t>
  </si>
  <si>
    <t>Bushing 89.92.50.2016 Baader 212</t>
  </si>
  <si>
    <t>89.92.50.2016</t>
  </si>
  <si>
    <t>Втулка 89.92.50.2036 Baader 182</t>
  </si>
  <si>
    <t>Collar bushing 89.92.50.2036 Baader 182</t>
  </si>
  <si>
    <t>89.92.50.2036</t>
  </si>
  <si>
    <t>Втулка 92.12.1220 Baader 212</t>
  </si>
  <si>
    <t>Sleeve 92.12.1220 Baader 212</t>
  </si>
  <si>
    <t>92.12.1220</t>
  </si>
  <si>
    <t>Втулка 92.12.1610 Baader 212</t>
  </si>
  <si>
    <t>Bush 92.12.1610 Baader 212</t>
  </si>
  <si>
    <t>92.12.1610</t>
  </si>
  <si>
    <t>Втулка 92.12.1620 Baader 212</t>
  </si>
  <si>
    <t>Sleeve 92.12.1620 Baader 212</t>
  </si>
  <si>
    <t>92.12.1620</t>
  </si>
  <si>
    <t>Втулка 92.14.2525 Baader 212</t>
  </si>
  <si>
    <t>Sleeve 92.14.2525 Baader 212</t>
  </si>
  <si>
    <t>92.14.2525</t>
  </si>
  <si>
    <t>Втулка 92.15.1616 Baader 212</t>
  </si>
  <si>
    <t>Sleeve 92.15.1616 Baader 212</t>
  </si>
  <si>
    <t>92.15.1616</t>
  </si>
  <si>
    <t>Втулка 92.15.1620 Baader 212</t>
  </si>
  <si>
    <t>Sleeve 92.15.1620 Baader 212</t>
  </si>
  <si>
    <t>92.15.1620</t>
  </si>
  <si>
    <t>Втулка 92.15.2025 Baader 212</t>
  </si>
  <si>
    <t>sleeve 92.15.2025 Baader 212</t>
  </si>
  <si>
    <t>92.15.2025</t>
  </si>
  <si>
    <t>Втулка 92.15.2520 Baader 212</t>
  </si>
  <si>
    <t>Bush 92.15.2520 Baader 212</t>
  </si>
  <si>
    <t>92.15.2520</t>
  </si>
  <si>
    <t>Втулка 92.15.2830 Baader 212</t>
  </si>
  <si>
    <t>Sleeve 92.15.2830 Baader 212</t>
  </si>
  <si>
    <t>92.15.2830</t>
  </si>
  <si>
    <t>Втулка 92.16.1820 Baader 212</t>
  </si>
  <si>
    <t>Sleeve 16/92/1820 Baader 212</t>
  </si>
  <si>
    <t>92.16.1820</t>
  </si>
  <si>
    <t>Втулка 92.20.0025</t>
  </si>
  <si>
    <t>Sleeve 92.20.0025</t>
  </si>
  <si>
    <t>92.20.0025</t>
  </si>
  <si>
    <t>Втулка 92.20.2028 Baader 212</t>
  </si>
  <si>
    <t>Bushing 92.20.2028 Baader 212</t>
  </si>
  <si>
    <t>92.20.2028</t>
  </si>
  <si>
    <t>Втулка 92121220 Baader 221</t>
  </si>
  <si>
    <t>Bush 92121220 Baader 220/221</t>
  </si>
  <si>
    <t>Втулка 92122020 Baader 52</t>
  </si>
  <si>
    <t>Bush 92122020 Baader 52</t>
  </si>
  <si>
    <t>Втулка 92151620 Baader 52</t>
  </si>
  <si>
    <t>sleeve 92151620 Baader 52</t>
  </si>
  <si>
    <t>Втулка вала защитная 59461-7 Baader 182</t>
  </si>
  <si>
    <t>Shaft right 59461-7 Baader 182</t>
  </si>
  <si>
    <t>59461-7</t>
  </si>
  <si>
    <t>Втулка воротника 92202025 Baader 52</t>
  </si>
  <si>
    <t>Bush 92202025 Baader 52</t>
  </si>
  <si>
    <t>Втулка КЕ 05.01.014</t>
  </si>
  <si>
    <t>Bushing KE 05.01.014 DK Ketels</t>
  </si>
  <si>
    <t>КЕ 05.01.014</t>
  </si>
  <si>
    <t>Втулка КЕ 05.01.112</t>
  </si>
  <si>
    <t>Bushing KE 05.01.112 DK Ketels</t>
  </si>
  <si>
    <t>КЕ 05.01.112</t>
  </si>
  <si>
    <t>Втулка кольцевая 33461212 Baader 221</t>
  </si>
  <si>
    <t>Collar bushing 33461212 Baader 220/221</t>
  </si>
  <si>
    <t>Втулка кольцевая 92502016 Baader 221</t>
  </si>
  <si>
    <t>Collar bushing 92502016 Baader 220/221</t>
  </si>
  <si>
    <t>Втулка кондукторная 59351-7 Baader 182</t>
  </si>
  <si>
    <t>Guide 59351-7 Baader 182</t>
  </si>
  <si>
    <t>59351-7</t>
  </si>
  <si>
    <t>Втулка кондукторная 60522-7 Baader 182</t>
  </si>
  <si>
    <t>Guide 60522-7 Baader 182</t>
  </si>
  <si>
    <t>60522-7</t>
  </si>
  <si>
    <t>Втулка распорная 35.01.2001 Baader 182</t>
  </si>
  <si>
    <t>Bushing spacer 18014398528676235/32 35.01.2001 Baader 182</t>
  </si>
  <si>
    <t>35.01.2001</t>
  </si>
  <si>
    <t>Втулка распорная 59656-7 Baader 182</t>
  </si>
  <si>
    <t>Spacer sleeve 59656-7 Baader 182</t>
  </si>
  <si>
    <t>59656-7</t>
  </si>
  <si>
    <t>Втулка распорная 75698-7 Baader 52</t>
  </si>
  <si>
    <t>Spacer sleeve 756987 Baader 52</t>
  </si>
  <si>
    <t>Втулка с буртиком 89.92.50.2025 Baader 212</t>
  </si>
  <si>
    <t>Collar bushing 89.92.50.2025 Baader 212</t>
  </si>
  <si>
    <t>89.92.50.2025</t>
  </si>
  <si>
    <t>Втулка с буртиком 92.50.2016 Baader 212</t>
  </si>
  <si>
    <t>Sleeve with shoulder 92.50.2016 Baader 212</t>
  </si>
  <si>
    <t>92.50.2016</t>
  </si>
  <si>
    <t>Втулка с буртиком 92.50.2025 Baader 221</t>
  </si>
  <si>
    <t>Collar bushing 92.50.2025 Baader 220/221</t>
  </si>
  <si>
    <t>92.50.2025</t>
  </si>
  <si>
    <t>Выключатель 42.30.2217</t>
  </si>
  <si>
    <t>Triple push button switch 42.30.2217 Baader 212</t>
  </si>
  <si>
    <t>42.30.2217</t>
  </si>
  <si>
    <t>Выключатель бесконтактный 42.30.3077 Baader 182</t>
  </si>
  <si>
    <t>Proximity switch 42.30.3077 Baader 182</t>
  </si>
  <si>
    <t>42.30.3077</t>
  </si>
  <si>
    <t>Выключатель индуктивный бесконтактный 42303107 Baader 221</t>
  </si>
  <si>
    <t>Inductive proximity switch 42303107 Baader 220/221</t>
  </si>
  <si>
    <t>Гайка 20.60.0050 Baader 182</t>
  </si>
  <si>
    <t>Nut 20.60.0050 Baader 182</t>
  </si>
  <si>
    <t>20.60.0050</t>
  </si>
  <si>
    <t>Гайка 970177 Baader 52</t>
  </si>
  <si>
    <t>Nut 970177 Baader 52</t>
  </si>
  <si>
    <t>Гайка M10 20.60.01.0101 Baader 182/212</t>
  </si>
  <si>
    <t>Nut M10 20.60.01.0101 182/212</t>
  </si>
  <si>
    <t>20.60.01.0101</t>
  </si>
  <si>
    <t>Гайка M10 20600100 Baader 212</t>
  </si>
  <si>
    <t>Nut M10 20.60.0100 Baader 212</t>
  </si>
  <si>
    <t>20.60.0100</t>
  </si>
  <si>
    <t>Гайка M6</t>
  </si>
  <si>
    <t>Nut М6</t>
  </si>
  <si>
    <t>Гайка латунная M8</t>
  </si>
  <si>
    <t>Brass nut M8</t>
  </si>
  <si>
    <t>Гайка М10 самоконтрящаяся нержавеющая сталь</t>
  </si>
  <si>
    <t>Nut M10 self-locking stainless steel</t>
  </si>
  <si>
    <t>Гайка М5 нерж.</t>
  </si>
  <si>
    <t>Nut M5 stainless steel</t>
  </si>
  <si>
    <t>Гайка М6 нерж</t>
  </si>
  <si>
    <t>Nut M6 stainless steel</t>
  </si>
  <si>
    <t>Гайка М6 самоконтрящаяся нержавеющая сталь</t>
  </si>
  <si>
    <t>Nut M6 self-locking stainless steel</t>
  </si>
  <si>
    <t>Гайка М8 самоконтрящаяся нержавеющая сталь</t>
  </si>
  <si>
    <t>M8 nut self-locking stainless steel</t>
  </si>
  <si>
    <t>Гайка нержавеющая M14</t>
  </si>
  <si>
    <t>Stainless steel nut М14</t>
  </si>
  <si>
    <t>Гайка нержавеющая M5</t>
  </si>
  <si>
    <t>Stainless steel nut М5</t>
  </si>
  <si>
    <t>Гайка с канавкой 33.90.0204 Baader 182</t>
  </si>
  <si>
    <t>Groove nut 33.90.0204 Baader 182</t>
  </si>
  <si>
    <t>33.90.0204</t>
  </si>
  <si>
    <t>Гайка шестигранная 20.60.0050 Baader 605</t>
  </si>
  <si>
    <t>Hexagon nut 20.60.0050 Baader 605</t>
  </si>
  <si>
    <t>Гайка шестигранная 20.60.0060 Baader 212</t>
  </si>
  <si>
    <t>Hexagon nut 20.60.0060 Baader 212</t>
  </si>
  <si>
    <t>20.60.0060</t>
  </si>
  <si>
    <t>Гайка шестигранная 20.60.0081</t>
  </si>
  <si>
    <t>Hex nut 20.60.0081</t>
  </si>
  <si>
    <t>20.60.0081</t>
  </si>
  <si>
    <t>Гайка шестигранная 20.60.0100 Baader 212</t>
  </si>
  <si>
    <t>Hexagon nut 20.60.0100 Baader 212</t>
  </si>
  <si>
    <t>Гайка шестигранная 20.60.0120 Baader 182</t>
  </si>
  <si>
    <t>Hexagon nut 20.60.0120 Baader 182</t>
  </si>
  <si>
    <t>20.60.0120</t>
  </si>
  <si>
    <t>Гайка шестигранная 20.60.0121 Baader 182</t>
  </si>
  <si>
    <t>Hexagon nut 20.60.0121 Baader 182</t>
  </si>
  <si>
    <t>20.60.0121</t>
  </si>
  <si>
    <t>Гайка шестигранная 20600060 Baader 221</t>
  </si>
  <si>
    <t>Hexagon nut 20600060 Baader 220/221</t>
  </si>
  <si>
    <t>Гайка шестигранная 20600061</t>
  </si>
  <si>
    <t>Hexagon nut 20600061 Baader</t>
  </si>
  <si>
    <t>Гайка шестигранная 20600121 Baader 221</t>
  </si>
  <si>
    <t>Hexagon nut 20600121 Baader 220/221</t>
  </si>
  <si>
    <t>Гайка шестигранная 30.83.1008 Baader 182</t>
  </si>
  <si>
    <t>Hexagon nut 30.83.1008 Baader 182</t>
  </si>
  <si>
    <t>30.83.1008</t>
  </si>
  <si>
    <t>Гайка шестигранная 36.00.0116 Baader 182</t>
  </si>
  <si>
    <t>Hexagon nut 36.00.0116 Baader 182</t>
  </si>
  <si>
    <t>36.00.0116</t>
  </si>
  <si>
    <t>Гильза 212.50.08.020 Baader 212</t>
  </si>
  <si>
    <t>Sleeve 212.50.08.020 Baader 212</t>
  </si>
  <si>
    <t>212.50.08.020</t>
  </si>
  <si>
    <t>Гильза 59701-7 Baader 182</t>
  </si>
  <si>
    <t>Sleeve 59701-7 Baader 182</t>
  </si>
  <si>
    <t>59701-7</t>
  </si>
  <si>
    <t>Гильза 59701-7 Baader 212</t>
  </si>
  <si>
    <t>Sleeve 59701-7 Baader 212</t>
  </si>
  <si>
    <t>Головка соединительная 37490067 Baader 52</t>
  </si>
  <si>
    <t>Joint head 37490067 Baader 52</t>
  </si>
  <si>
    <t>Головка соединительная 37490068 Baader 52</t>
  </si>
  <si>
    <t>Joint head 37490068 Baader 52</t>
  </si>
  <si>
    <t>Головка соединительная 37490142 Baader 488</t>
  </si>
  <si>
    <t>Joint head 37490142 Baader 488</t>
  </si>
  <si>
    <t>Головка соединительная 94.00.0003 Baader 182</t>
  </si>
  <si>
    <t>Joint head 94.00.0003 Baader 182</t>
  </si>
  <si>
    <t>94.00.0003</t>
  </si>
  <si>
    <t>Головка соединительная 94.00.0005 Baader 182</t>
  </si>
  <si>
    <t>Joint head 94.00.0005 Baader 182</t>
  </si>
  <si>
    <t>94.00.0005</t>
  </si>
  <si>
    <t>Головка соединительная 94.00.0007 Baader 182</t>
  </si>
  <si>
    <t>Joint head 94.00.0007 Baader 182</t>
  </si>
  <si>
    <t>94.00.0007</t>
  </si>
  <si>
    <t>Головка соединительная 94.00.0008 Baader 212</t>
  </si>
  <si>
    <t>Joint head 94.00.0008 Baader 212</t>
  </si>
  <si>
    <t>94.00.0008</t>
  </si>
  <si>
    <t>Головка сустава 37490067 Baader 52</t>
  </si>
  <si>
    <t>Головка сустава 37490068 Baader 52</t>
  </si>
  <si>
    <t>Головка шарнирная 37.49.0142 Baader 212</t>
  </si>
  <si>
    <t>Swivel head 37.49.0142 Baader 212</t>
  </si>
  <si>
    <t>37.49.0142</t>
  </si>
  <si>
    <t>Головка шарнирная 37490067 Baader 52</t>
  </si>
  <si>
    <t>Swivel head 37490067 Baader 52</t>
  </si>
  <si>
    <t>Головка шарнирная 37490068 Baader 52</t>
  </si>
  <si>
    <t>Swivel head 37490068 Baader 52</t>
  </si>
  <si>
    <t>Головка шарнирная 94.00.0003 Baader 182</t>
  </si>
  <si>
    <t>Articulated head 94.00.0003 Baader 182</t>
  </si>
  <si>
    <t>Головка шарнирная 94.00.0005 Baader 182</t>
  </si>
  <si>
    <t>Articulated head 94.00.0005 Baader 182</t>
  </si>
  <si>
    <t>Головка шарнирная 94000007 Baader 607</t>
  </si>
  <si>
    <t>Swivel head 94000007 Baader 607</t>
  </si>
  <si>
    <t>Головка шарнирная M12 94.00.0007 Baader 212</t>
  </si>
  <si>
    <t>Swivel head M12 94.00.0007 Baader 212</t>
  </si>
  <si>
    <t>Гофра 35.40.6466</t>
  </si>
  <si>
    <t>Corrugation 35.40.6466 Baader 182</t>
  </si>
  <si>
    <t>35.40.6466</t>
  </si>
  <si>
    <t>Грязеуловитель 34.90.0209</t>
  </si>
  <si>
    <t>Dirt catcher 34.90.0209</t>
  </si>
  <si>
    <t>Давление контактное комплект 607.02.03.000_A4-00001 Baader 605</t>
  </si>
  <si>
    <t>Contact pressure set 607.02.03.000_A4-00001 Baader 605</t>
  </si>
  <si>
    <t>607.02.03.000_A4-00001</t>
  </si>
  <si>
    <t>Датчик приближения 42.30.3077 Baader 182</t>
  </si>
  <si>
    <t>Proximity sensor 42.30.3077 Baader 182</t>
  </si>
  <si>
    <t>Двигатель шаговый 41.70.2012 Baader 212</t>
  </si>
  <si>
    <t>Stepper motor 41.70.2012 Baader 212</t>
  </si>
  <si>
    <t>41.70.2012</t>
  </si>
  <si>
    <t>Держатель 212.06.00.006 Baader 212</t>
  </si>
  <si>
    <t>Holder 212.06.00.006 Baader 212</t>
  </si>
  <si>
    <t>212.06.00.006</t>
  </si>
  <si>
    <t>Держатель 212.06.00.007 Baader 212</t>
  </si>
  <si>
    <t>Holder 212.06.00.007 Baader 212</t>
  </si>
  <si>
    <t>212.06.00.007</t>
  </si>
  <si>
    <t>Держатель 212.06.00.023 Baader 212</t>
  </si>
  <si>
    <t>Holder 212.06.00.023 Baader 212</t>
  </si>
  <si>
    <t>212.06.00.023</t>
  </si>
  <si>
    <t>Держатель 212.06.01.010 Baader 212</t>
  </si>
  <si>
    <t>Holder 212.06.01.010 Baader 212</t>
  </si>
  <si>
    <t>212.06.01.010</t>
  </si>
  <si>
    <t>Держатель 212.50.05.055 Baader 212</t>
  </si>
  <si>
    <t>Holder 212.50.05.055 Baader 212</t>
  </si>
  <si>
    <t>212.50.05.055</t>
  </si>
  <si>
    <t>Держатель 2212601001 Baader 221</t>
  </si>
  <si>
    <t>Holder 2212601001 Baader 220/221</t>
  </si>
  <si>
    <t>Держатель 2212601002 Baader 221</t>
  </si>
  <si>
    <t>Holder 2212601002 Baader 220/221</t>
  </si>
  <si>
    <t>Держатель 59424-7 Baader 182</t>
  </si>
  <si>
    <t>Holder 59424-7 Baader 182</t>
  </si>
  <si>
    <t>59424-7</t>
  </si>
  <si>
    <t>Держатель 59682-7 Baader 182</t>
  </si>
  <si>
    <t>Holder 59682-7 Baader 182</t>
  </si>
  <si>
    <t>59682-7</t>
  </si>
  <si>
    <t>Держатель 60706-7 Baader 182</t>
  </si>
  <si>
    <t>Holder 60706-7 Baader 182</t>
  </si>
  <si>
    <t>60706-7</t>
  </si>
  <si>
    <t>Держатель 60721-7 Baader 182</t>
  </si>
  <si>
    <t>Holder 60721-7 Baader 182</t>
  </si>
  <si>
    <t>60721-7</t>
  </si>
  <si>
    <t>Держатель 687847 Baader 221</t>
  </si>
  <si>
    <t>Holder 687847 Baader 220/221</t>
  </si>
  <si>
    <t>Держатель 75400-7 Baader 212</t>
  </si>
  <si>
    <t>Holder 75400-7 Baader 212</t>
  </si>
  <si>
    <t>75400-7</t>
  </si>
  <si>
    <t>Держатель 754007 Baader 52</t>
  </si>
  <si>
    <t>Holder 754007 Baader 52</t>
  </si>
  <si>
    <t>Держатель 898427 Baader 221</t>
  </si>
  <si>
    <t>Hold down 898427 Baader 220/221</t>
  </si>
  <si>
    <t>Держатель виброножа 751877 Baader 52</t>
  </si>
  <si>
    <t>Vibroblade holder 751877 Baader 52</t>
  </si>
  <si>
    <t>Держатель пружины 683917 Baader 221</t>
  </si>
  <si>
    <t>Spring holder 683917 Baader 220/221</t>
  </si>
  <si>
    <t>Деталь 753107 Baader 52</t>
  </si>
  <si>
    <t>Art 753107 Baader 52</t>
  </si>
  <si>
    <t>60334-7</t>
  </si>
  <si>
    <t>Желоб 753397 Baader 52</t>
  </si>
  <si>
    <t>Chute 753397 Baader 52</t>
  </si>
  <si>
    <t>Зажим для шланга 34.75.2002 Baader 182</t>
  </si>
  <si>
    <t>Hose clip 34.75.2002 Baader 182</t>
  </si>
  <si>
    <t>34.75.2002</t>
  </si>
  <si>
    <t>Зажим для шланга 34.75.2006 Baader 182</t>
  </si>
  <si>
    <t>Hose clip 34.75.2006 Baader 182</t>
  </si>
  <si>
    <t>34.75.2006</t>
  </si>
  <si>
    <t>Зажим для шланга 34.75.2007 Baader 182</t>
  </si>
  <si>
    <t>Hose clip 34.75.2007 Baader 182</t>
  </si>
  <si>
    <t>34.75.2007</t>
  </si>
  <si>
    <t>Зажим для шланга 34.75.2009 Baader 182</t>
  </si>
  <si>
    <t>Hose clip 34.75.2009 Baader 182</t>
  </si>
  <si>
    <t>34.75.2009</t>
  </si>
  <si>
    <t>Заклепка цепная 39.10.0242 Baader 182</t>
  </si>
  <si>
    <t>Chain rivet 39.10.0242 Baader 182</t>
  </si>
  <si>
    <t>39.10.0242</t>
  </si>
  <si>
    <t>Замок пружинный кольцевой 31.00.0301 Baader 182</t>
  </si>
  <si>
    <t>Circlip 31.00.0301 Baader 182</t>
  </si>
  <si>
    <t>31.00.0301</t>
  </si>
  <si>
    <t>Замок цепи 08В-1 37.31.0100</t>
  </si>
  <si>
    <t>Chain Lock 08B-1 37.31.0100</t>
  </si>
  <si>
    <t>Замок цепи 10В-1 37.31.0123</t>
  </si>
  <si>
    <t>Chain lock 10V-1 37.31.0123</t>
  </si>
  <si>
    <t>Замок цепи 10В-1 37.31.0153</t>
  </si>
  <si>
    <t>Chain lock 10V-1 37.31.0153</t>
  </si>
  <si>
    <t>Замок цепи 37.29.0129</t>
  </si>
  <si>
    <t>Chain lock 37.29.0129</t>
  </si>
  <si>
    <t>37.29.0129</t>
  </si>
  <si>
    <t>Замок цепи 37310152 Е-06 В-1</t>
  </si>
  <si>
    <t>Chain Lock 37310152 E-06 V-1</t>
  </si>
  <si>
    <t>Замок цепи Е16В-1 37.31.0129 Baader 235</t>
  </si>
  <si>
    <t>Chain lock E16B-1 37.31.0129</t>
  </si>
  <si>
    <t>37.31.0129</t>
  </si>
  <si>
    <t>Замок цепной 37.31.0100 Baader 182</t>
  </si>
  <si>
    <t>Chain Lock 37.31.0100 Baader 182</t>
  </si>
  <si>
    <t>37.31.0100</t>
  </si>
  <si>
    <t>Замок цепной 37.31.0122 Baader 212</t>
  </si>
  <si>
    <t>Chain Lock 37.31.0122 Baader 212</t>
  </si>
  <si>
    <t>37.31.0122</t>
  </si>
  <si>
    <t>Замок цепной 37310105 Baader 221</t>
  </si>
  <si>
    <t>Chain lock 37310105 Baader 220/221</t>
  </si>
  <si>
    <t>Защелка 1350604004 Baader 221</t>
  </si>
  <si>
    <t>Latch 1350604004 Baader 220/221</t>
  </si>
  <si>
    <t>Звездочка 212.03.00.004 Baader 212</t>
  </si>
  <si>
    <t>212.03.00.004</t>
  </si>
  <si>
    <t>Chain wheel 212.03.00.004 Baader 212</t>
  </si>
  <si>
    <t>Звездочка 2122106044 Baader 212</t>
  </si>
  <si>
    <t>Bevel wheel 2122106044 Baader 212</t>
  </si>
  <si>
    <t>Звездочка 2122106045 Baader 212</t>
  </si>
  <si>
    <t>Chain wheel 2122106045 Baader 212</t>
  </si>
  <si>
    <t>Звездочка 60731-7 Baader 182</t>
  </si>
  <si>
    <t>Chain wheel 60731-7 Baader 182</t>
  </si>
  <si>
    <t>60731-7</t>
  </si>
  <si>
    <t>Звездочка 91.08.2024 Baader 182</t>
  </si>
  <si>
    <t>Chain wheel 91.08.2024 Baader 182</t>
  </si>
  <si>
    <t>91.08.2024</t>
  </si>
  <si>
    <t>Звездочка 91.10.2518 Baader 212</t>
  </si>
  <si>
    <t>Sprocket 91.10.2518 Baader 212</t>
  </si>
  <si>
    <t>91.10.2518</t>
  </si>
  <si>
    <t>Звездочка 91082518 Baader 52</t>
  </si>
  <si>
    <t>Chain wheel 91082518 Baader 52</t>
  </si>
  <si>
    <t>Звено 10В-1 37310199</t>
  </si>
  <si>
    <t>Link 10B-1 37310199</t>
  </si>
  <si>
    <t>Звено 37.29.0100 Baader 212</t>
  </si>
  <si>
    <t>Link 37.29.0100 Baader 212</t>
  </si>
  <si>
    <t>37.29.0100</t>
  </si>
  <si>
    <t>Звено 37.31.0105 (73151190) Baader 212</t>
  </si>
  <si>
    <t>Link 37.31.0105 (73151190) Baader 212</t>
  </si>
  <si>
    <t>37.31.0105</t>
  </si>
  <si>
    <t>Звено 37.31.0199 Baader 182</t>
  </si>
  <si>
    <t>Link 37.31.0199 Baader 182</t>
  </si>
  <si>
    <t>37.31.0199</t>
  </si>
  <si>
    <t>Звено изогнутое 37.31.0102 Baader 182</t>
  </si>
  <si>
    <t>Bent link 37.31.0102 Baader 182</t>
  </si>
  <si>
    <t>37.31.0102</t>
  </si>
  <si>
    <t>Звено изогнутое 37310107 Baader 221</t>
  </si>
  <si>
    <t>The link is curved 37310107 Baader 220/221</t>
  </si>
  <si>
    <t>Звено коленчатое 37310102 Baader 52</t>
  </si>
  <si>
    <t>Cranked link 37310102 Baader 52</t>
  </si>
  <si>
    <t>Звено соединительное 37.31.0120 Baader 212</t>
  </si>
  <si>
    <t>Connecting link 37.31.0120 Baader 212</t>
  </si>
  <si>
    <t>37.31.0120</t>
  </si>
  <si>
    <t>Звено соединительное 37.31.0147 Baader 182</t>
  </si>
  <si>
    <t>Connecting link 37.31.0147 Baader 182</t>
  </si>
  <si>
    <t>37.31.0147</t>
  </si>
  <si>
    <t>Звено соединительное 37.31.0152 Baader 182</t>
  </si>
  <si>
    <t>Connecting link 37.31.0152 Baader 182</t>
  </si>
  <si>
    <t>37.31.0152</t>
  </si>
  <si>
    <t>Звено цепи 37.31.0123 Baader 182</t>
  </si>
  <si>
    <t>37.31.0123</t>
  </si>
  <si>
    <t>Chain Lock E-1B-1 37.31.0123 Baader 182</t>
  </si>
  <si>
    <t>Звено цепи 37.31.0128 Baader 605</t>
  </si>
  <si>
    <t>Chain link 37.31.0128 Baader 605</t>
  </si>
  <si>
    <t>37.31.0128</t>
  </si>
  <si>
    <t>Звено цепи 37.31.0139 Baader 605</t>
  </si>
  <si>
    <t>Chain link 37.31.0139 Baader 605</t>
  </si>
  <si>
    <t>37.31.0139</t>
  </si>
  <si>
    <t>Звено цепи 37.31.0153 Baader 212</t>
  </si>
  <si>
    <t>Chain link 37.31.0153 Baader 212</t>
  </si>
  <si>
    <t>37.31.0153</t>
  </si>
  <si>
    <t>Звено цепи левое 59902-7 Baader 182</t>
  </si>
  <si>
    <t>Chain link left 59902-7 Baader 182</t>
  </si>
  <si>
    <t>59902-7</t>
  </si>
  <si>
    <t>Звено цепи правое 59903-7 Baader 182</t>
  </si>
  <si>
    <t>Chain link right 59903-7 Baader 182</t>
  </si>
  <si>
    <t>59903-7</t>
  </si>
  <si>
    <t>Инициатор шлицевой ШД 42303069</t>
  </si>
  <si>
    <t>Spline initiator SD 42.30.3069 Baader 212</t>
  </si>
  <si>
    <t>42.30.3069</t>
  </si>
  <si>
    <t>Кассета 2213000001 Baader 221</t>
  </si>
  <si>
    <t>Cassette 221.30.00.001</t>
  </si>
  <si>
    <t>221.30.00.001</t>
  </si>
  <si>
    <t>Кассета для рыбы 212.19.01.001 Baader 212</t>
  </si>
  <si>
    <t>Cassette for fish 212.19.01.001 Baader 212</t>
  </si>
  <si>
    <t>212.19.01.001</t>
  </si>
  <si>
    <t>Кассета для рыбы 212.19.02.001 Baader 212</t>
  </si>
  <si>
    <t>Fish Cassette 212.19.02.001 Baader 212</t>
  </si>
  <si>
    <t>212.19.02.001</t>
  </si>
  <si>
    <t>Клапан обратный 34972302 Baader 488</t>
  </si>
  <si>
    <t>Non return valve 34972302 Baader 488</t>
  </si>
  <si>
    <t>Клапан шаровый G 3/8" 34.12.0110</t>
  </si>
  <si>
    <t>Ball valve G 3/8" 34.12.0110</t>
  </si>
  <si>
    <t>Кожух защитный 34.90.0209 Baader 212</t>
  </si>
  <si>
    <t>Offal guard 34.90.0209 Baader 212</t>
  </si>
  <si>
    <t>34.90.0209</t>
  </si>
  <si>
    <t>Колесо зубчатое коническое 37.70.0660 Z25 Baader 212</t>
  </si>
  <si>
    <t>Bevel gear wheel 37.70.0660 Z25 Baader 212</t>
  </si>
  <si>
    <t>37.70.0660</t>
  </si>
  <si>
    <t>Колесо зубчатое коническое 60479-7</t>
  </si>
  <si>
    <t>Bevel gear wheel 60479-7</t>
  </si>
  <si>
    <t>60479-7</t>
  </si>
  <si>
    <t>Колесо зубчатое коническое Z20 212.50.10.008 Baader 212</t>
  </si>
  <si>
    <t>Gear wheel is conical 212.50.10.008 Baader 212</t>
  </si>
  <si>
    <t>212.50.10.008</t>
  </si>
  <si>
    <t>Колесо зубчатое коническое Z25 37.70.0661 Baader 212</t>
  </si>
  <si>
    <t>Bevel gear wheel Z25 37.70.0661 Baader 212</t>
  </si>
  <si>
    <t>37.70.0661</t>
  </si>
  <si>
    <t>Колесо зубчатое коническое М1,5 Z17 37.70.0662 Baader 212</t>
  </si>
  <si>
    <t>Gear wheel is conical 37.70.0662 Baader 212</t>
  </si>
  <si>
    <t>37.70.0662</t>
  </si>
  <si>
    <t>Колесо коническое 59505-7 Baader 182</t>
  </si>
  <si>
    <t>Bevel wheel 59505-7 Baader 182</t>
  </si>
  <si>
    <t>59505-7</t>
  </si>
  <si>
    <t>Колесо коническое 59586-7 Baader 182</t>
  </si>
  <si>
    <t>The wheel is conical 59586-7 Baader 182</t>
  </si>
  <si>
    <t>59586-7</t>
  </si>
  <si>
    <t>Колесо коническое 59587-7 Baader 182</t>
  </si>
  <si>
    <t>The wheel is conical 59587-7 Baader 182</t>
  </si>
  <si>
    <t>59587-7</t>
  </si>
  <si>
    <t>Колесо коническое 59588-7 Baader 182</t>
  </si>
  <si>
    <t>Bevel wheel 59588-7 Baader 182</t>
  </si>
  <si>
    <t>59588-7</t>
  </si>
  <si>
    <t>Колесо коническое 60492-7 Baader 212</t>
  </si>
  <si>
    <t>60492-7</t>
  </si>
  <si>
    <t>Bevel wheel 60492-7 Baader 212</t>
  </si>
  <si>
    <t>Колесо натяжное 37.28.5060 Baader 605</t>
  </si>
  <si>
    <t>Tension wheel 37.28.5060 Baader 605</t>
  </si>
  <si>
    <t>37.28.5060</t>
  </si>
  <si>
    <t>Колесо цепное (звездочка) 212.20.00.053 Baader 212</t>
  </si>
  <si>
    <t>Chain wheel (sprocket) 212.20.00.053 Baader 212</t>
  </si>
  <si>
    <t>212.20.00.053</t>
  </si>
  <si>
    <t>Колесо цепное (звездочка) 75303-7 Baader 212</t>
  </si>
  <si>
    <t>Chain wheel (sprocket) 75303-7 Baader 212</t>
  </si>
  <si>
    <t>75303-7</t>
  </si>
  <si>
    <t>Колесо цепное (звездочка) 753647 Baader 212</t>
  </si>
  <si>
    <t>Chain wheel (sprocket) 753647 Baader 212</t>
  </si>
  <si>
    <t>75364-7</t>
  </si>
  <si>
    <t>Колесо цепное (звездочка) 75568-7 Baader 212</t>
  </si>
  <si>
    <t>Chain wheel (sprocket) 75568-7 Baader 212</t>
  </si>
  <si>
    <t>75568-7</t>
  </si>
  <si>
    <t>Колесо цепное (звездочка) 91.08.2016 Baader 212</t>
  </si>
  <si>
    <t>Chain wheel (asterisk) 91.08.2016 Baader 212</t>
  </si>
  <si>
    <t>91.08.2016</t>
  </si>
  <si>
    <t>Колесо цепное (звездочка) 91.08.2520 Baader 212</t>
  </si>
  <si>
    <t>Chain wheel (sprocket) 91.08.2520 Baader 212</t>
  </si>
  <si>
    <t>91.08.2520</t>
  </si>
  <si>
    <t>Колесо цепное (звездочка) 91.08.2532 Baader 212</t>
  </si>
  <si>
    <t>Chain wheel (sprocket) 91.08.2532 Baader 212</t>
  </si>
  <si>
    <t>91.08.2532</t>
  </si>
  <si>
    <t>Колесо цепное (звездочка) 91.08.2536 Baader 212</t>
  </si>
  <si>
    <t>Chain wheel (sprocket) 91.08.2536 Baader 212</t>
  </si>
  <si>
    <t>91.08.2536</t>
  </si>
  <si>
    <t>Колесо цепное (звездочка) 91.10.2521 Baader 212</t>
  </si>
  <si>
    <t>Chain wheel (sprocket) 91.10.2521 Baader 212</t>
  </si>
  <si>
    <t>91.10.2521</t>
  </si>
  <si>
    <t>Колесо цепное (звездочка) 91.58.3521 Baader 212</t>
  </si>
  <si>
    <t>Chain wheel (sprocket) 91.58.3521 Baader 212</t>
  </si>
  <si>
    <t>91.58.3521</t>
  </si>
  <si>
    <t>Колесо цепное (звездочка) 91.70.3212 Baader 212 CHR</t>
  </si>
  <si>
    <t>Chain wheel (sprocket) 91.70.3212 Baader 212 CHR</t>
  </si>
  <si>
    <t>91.70.3212</t>
  </si>
  <si>
    <t>Колесо цепное 40113-7 Baader 182</t>
  </si>
  <si>
    <t>Chain wheel 40113-7 Baader 182</t>
  </si>
  <si>
    <t>40113-7</t>
  </si>
  <si>
    <t>Колесо цепное 91.08.2030 Baader 182</t>
  </si>
  <si>
    <t>Chain wheel 91.08.2030 Baader 182</t>
  </si>
  <si>
    <t>91.08.2030</t>
  </si>
  <si>
    <t>Колесо цепное 91.08.2032 Baader 182</t>
  </si>
  <si>
    <t>Chain wheel 91.08.2032 Baader 182</t>
  </si>
  <si>
    <t>91.08.2032</t>
  </si>
  <si>
    <t>Колесо цепное 91.08.2524 Baader 182</t>
  </si>
  <si>
    <t>Chain wheel 91.08.2524 Baader 182</t>
  </si>
  <si>
    <t>91.08.2524</t>
  </si>
  <si>
    <t>Колесо цепное 91.58.1616 Baader 212</t>
  </si>
  <si>
    <t>Chain wheel 91.58.1616 Baader 212</t>
  </si>
  <si>
    <t>91.58.1616</t>
  </si>
  <si>
    <t>Колесо цилиндрическое 59474-7 Baader 182</t>
  </si>
  <si>
    <t>Spur wheel 59474-7 Baader 182</t>
  </si>
  <si>
    <t>59474-7</t>
  </si>
  <si>
    <t>Колесо цилиндрическое 756977 Baader 52</t>
  </si>
  <si>
    <t>Spur wheel 756977 Baader 52</t>
  </si>
  <si>
    <t>Колесо цилиндрическое зубчатое 752847 Baader 52</t>
  </si>
  <si>
    <t>Cylindrical gear wheel 752847 Baader 52</t>
  </si>
  <si>
    <t>Колесо цилиндрическое зубчатое 752867 Baader 52</t>
  </si>
  <si>
    <t>Cylindrical gear wheel 752867 Baader 52</t>
  </si>
  <si>
    <t>Колесо цилиндрическое зубчатое 753167 Baader 52</t>
  </si>
  <si>
    <t>Cylindrical gear wheel 753167 Baader 52</t>
  </si>
  <si>
    <t>Колесо цилиндрическое зубчатое 757947 Baader 52</t>
  </si>
  <si>
    <t>Cylindrical gear wheel 757947 Baader 52</t>
  </si>
  <si>
    <t>Колодка скольжения 212.03.25.003 Baader 212</t>
  </si>
  <si>
    <t>Slip pad 212.03.25.003 Baader 212</t>
  </si>
  <si>
    <t>212.03.25.003</t>
  </si>
  <si>
    <t>Колодка скольжения 212.50.05.053 Baader 212</t>
  </si>
  <si>
    <t>Slip pad 212.50.05.053 Baader 212</t>
  </si>
  <si>
    <t>212.50.05.053</t>
  </si>
  <si>
    <t>Колпачок пластинчатый 180.31.10.008 Baader 182</t>
  </si>
  <si>
    <t>Lamella cap 180.31.10.008 Baader 182</t>
  </si>
  <si>
    <t>180.31.10.008</t>
  </si>
  <si>
    <t>Кольцо 35.30.0216</t>
  </si>
  <si>
    <t>Ring 35.30.0216</t>
  </si>
  <si>
    <t>Кольцо 35.30.0318</t>
  </si>
  <si>
    <t>Ring 35300318 Baader 221</t>
  </si>
  <si>
    <t>Кольцо 756987 Baader 52</t>
  </si>
  <si>
    <t>Ring 756987 Baader 52</t>
  </si>
  <si>
    <t>Кольцо O-образное 35.30.0233 Baader 212</t>
  </si>
  <si>
    <t>O-ring 35.30.0233 Baader 212</t>
  </si>
  <si>
    <t>35.30.0233</t>
  </si>
  <si>
    <t>Кольцо O-образное 35300209 Baader 212</t>
  </si>
  <si>
    <t>O-ring 35300209 Baader 212</t>
  </si>
  <si>
    <t>Кольцо O-образное 35300216 Baader 52</t>
  </si>
  <si>
    <t>O-ring 35300216 Baader 52</t>
  </si>
  <si>
    <t>Кольцо O-образное 35300289 Baader 221</t>
  </si>
  <si>
    <t>O-ring 35300289 Baader 220/221</t>
  </si>
  <si>
    <t>Кольцо вала уплотнительное 31.01.0471 Baader 182</t>
  </si>
  <si>
    <t>Shaft sealing ring 31.01.0471 Baader 182</t>
  </si>
  <si>
    <t>31.01.0471</t>
  </si>
  <si>
    <t>Кольцо вала уплотнительное 33.02.1206 Baader 182</t>
  </si>
  <si>
    <t>Shaft sealing ring 33.02.1206 Baader 182</t>
  </si>
  <si>
    <t>33.02.1206</t>
  </si>
  <si>
    <t>Кольцо вала уплотнительное 35.01.2003 Baader 182</t>
  </si>
  <si>
    <t>Shaft sealing ring 35.01.2003 Baader 182</t>
  </si>
  <si>
    <t>35.01.2003</t>
  </si>
  <si>
    <t>Кольцо вала уплотнительное 35.01.2005 Baader 182</t>
  </si>
  <si>
    <t>35.01.2005</t>
  </si>
  <si>
    <t>Shaft sealing ring 35.01.2005 Baader 182</t>
  </si>
  <si>
    <t>Кольцо вала уплотнительное 35.01.2501 Baader 182</t>
  </si>
  <si>
    <t>Shaft sealing ring 35.01.2501 Baader 182</t>
  </si>
  <si>
    <t>35.01.2501</t>
  </si>
  <si>
    <t>Кольцо вала уплотнительное 35.01.2502 Baader 182</t>
  </si>
  <si>
    <t>Shaft sealing ring 35.01.2502 Baader 182</t>
  </si>
  <si>
    <t>35.01.2502</t>
  </si>
  <si>
    <t>Кольцо вала уплотнительное 35.01.2505 Baader 182</t>
  </si>
  <si>
    <t>Shaft sealing ring 35.01.2505 Baader 182</t>
  </si>
  <si>
    <t>35.01.2505</t>
  </si>
  <si>
    <t>Кольцо вала уплотнительное 35.01.2801 Baader 182</t>
  </si>
  <si>
    <t>Shaft sealing ring 35.01.2801 Baader 182</t>
  </si>
  <si>
    <t>35.01.2801</t>
  </si>
  <si>
    <t>Кольцо вала уплотнительное 35.01.3002 Baader 182</t>
  </si>
  <si>
    <t>Shaft sealing ring 35.01.3002 Baader 182</t>
  </si>
  <si>
    <t>35.01.3002</t>
  </si>
  <si>
    <t>Кольцо вала уплотнительное 35.01.3502 Baader 182</t>
  </si>
  <si>
    <t>Shaft sealing ring 35.01.3502 Baader 182</t>
  </si>
  <si>
    <t>35.01.3502</t>
  </si>
  <si>
    <t>Кольцо вала уплотнительное 35.02.2513 Baader 212</t>
  </si>
  <si>
    <t>Shaft sealing ring 35.02.2513 Baader 212</t>
  </si>
  <si>
    <t>35.02.2513</t>
  </si>
  <si>
    <t>Кольцо вала уплотнительное 35.02.2518 Baader 212</t>
  </si>
  <si>
    <t>Shaft sealing ring 35.02.2518 Baader 212</t>
  </si>
  <si>
    <t>35.02.2518</t>
  </si>
  <si>
    <t>Кольцо вала уплотнительное 35012601 Baader 221</t>
  </si>
  <si>
    <t>Shaft sealing ring 35012601 Baader 220/221</t>
  </si>
  <si>
    <t>Кольцо вала уплотнительное 35012801 Baader 221</t>
  </si>
  <si>
    <t>Shaft sealing ring 35012801 Baader 220/221</t>
  </si>
  <si>
    <t>Кольцо вала уплотнительное 35013202 Baader 221</t>
  </si>
  <si>
    <t>Shaft sealing ring 35013202 Baader 220/221</t>
  </si>
  <si>
    <t>Кольцо дистанционное</t>
  </si>
  <si>
    <t>Distance ring 2090572 Seaonics</t>
  </si>
  <si>
    <t>Кольцо дистанционное 60248-7 Baader 182</t>
  </si>
  <si>
    <t>Distance ring 60248-7 Baader 182</t>
  </si>
  <si>
    <t>60248-7</t>
  </si>
  <si>
    <t>Кольцо круглое 35.30.0232</t>
  </si>
  <si>
    <t>Round ring 35.30.0232</t>
  </si>
  <si>
    <t>Кольцо предохранительное кольцо МВ5</t>
  </si>
  <si>
    <t>Lock plate МВ5</t>
  </si>
  <si>
    <t>212.50.05.070</t>
  </si>
  <si>
    <t>Кольцо пружинное 31.00.0151</t>
  </si>
  <si>
    <t>Spring ring 31000151 Baader 52</t>
  </si>
  <si>
    <t>Кольцо пружинное 31.00.0201 Baader 182</t>
  </si>
  <si>
    <t>Spring ring 31.00.0201 Baader 182</t>
  </si>
  <si>
    <t>31.00.0201</t>
  </si>
  <si>
    <t>Кольцо пружинное 31.00.0502 Baader 182</t>
  </si>
  <si>
    <t>Spring ring 31.00.0502 Baader 182</t>
  </si>
  <si>
    <t>31.00.0502</t>
  </si>
  <si>
    <t>Кольцо пружинное 31.00.0602 Baader 182</t>
  </si>
  <si>
    <t>Spring ring 31.00.0602 Baader 182</t>
  </si>
  <si>
    <t>31.00.0602</t>
  </si>
  <si>
    <t>Кольцо пружинное 31.01.0281 Baader 182</t>
  </si>
  <si>
    <t>Spring ring 31.01.0281 Baader 182</t>
  </si>
  <si>
    <t>31.01.0281</t>
  </si>
  <si>
    <t>Кольцо пружинное 31.01.0401 Baader 182</t>
  </si>
  <si>
    <t>Spring ring 31.01.0401 Baader 182</t>
  </si>
  <si>
    <t>31.01.0401</t>
  </si>
  <si>
    <t>Кольцо пружинное 31.86.0321 Baader 182</t>
  </si>
  <si>
    <t>Spring ring 31.86.0321 Baader 182</t>
  </si>
  <si>
    <t>31.86.0321</t>
  </si>
  <si>
    <t>Кольцо пружинное 31000151 Baader 52</t>
  </si>
  <si>
    <t>Кольцо пружинное 31850121 Baader 221</t>
  </si>
  <si>
    <t>Spring ring 31850121 Baader 220/221</t>
  </si>
  <si>
    <t>Кольцо пружинное 52x2 31.01.0522</t>
  </si>
  <si>
    <t>Spring ring 52x2 31.01.0522</t>
  </si>
  <si>
    <t>Кольцо распорное 60248-7</t>
  </si>
  <si>
    <t>Spacer ring 60248-7</t>
  </si>
  <si>
    <t>Кольцо распорное 752377 Baader 52</t>
  </si>
  <si>
    <t>Spacer ring 752377 Baader 52</t>
  </si>
  <si>
    <t>Кольцо стопорное 17x1мм 31.85.0117 Baader 182</t>
  </si>
  <si>
    <t>Retaining ring 17x1mm 31.85.0117 Baader 182</t>
  </si>
  <si>
    <t>31.85.0117</t>
  </si>
  <si>
    <t>Кольцо стопорное 31.00.0171 Baader 182</t>
  </si>
  <si>
    <t>Locking ring 31.00.0171 Baader 182</t>
  </si>
  <si>
    <t>31.00.0171</t>
  </si>
  <si>
    <t>Кольцо стопорное 31.00.0251 Baader 182</t>
  </si>
  <si>
    <t>Snap ring 31.00.0251 Baader 182</t>
  </si>
  <si>
    <t>31.00.0251</t>
  </si>
  <si>
    <t>Кольцо стопорное 31.00.0281 Baader 212</t>
  </si>
  <si>
    <t>Retaining ring 31.00.0281 Baader 212</t>
  </si>
  <si>
    <t>31.00.0281</t>
  </si>
  <si>
    <t>Кольцо стопорное 31.01.0522 Baader 182</t>
  </si>
  <si>
    <t>Snap ring 31.01.0522 Baader 182</t>
  </si>
  <si>
    <t>31.01.0522</t>
  </si>
  <si>
    <t>Кольцо стопорное 31.01.0622 Baader 212</t>
  </si>
  <si>
    <t>Retaining ring 31.01.0622 Baader 212</t>
  </si>
  <si>
    <t>31.01.0622</t>
  </si>
  <si>
    <t>Кольцо стопорное 31.01.0803 Baader 182</t>
  </si>
  <si>
    <t>Snap ring 31.01.0803 Baader 182</t>
  </si>
  <si>
    <t>31.01.0803</t>
  </si>
  <si>
    <t>Кольцо стопорное 31.01.6052</t>
  </si>
  <si>
    <t>Locking ring 31.01.6052</t>
  </si>
  <si>
    <t>Кольцо стопорное 31.85.0121 Baader 212</t>
  </si>
  <si>
    <t>Retaining ring 31.85.0121 Baader 212</t>
  </si>
  <si>
    <t>31.85.0121</t>
  </si>
  <si>
    <t>Кольцо стопорное 31.85.0201 Baader 212</t>
  </si>
  <si>
    <t>Locking ring 31.85.0201 Baader 212</t>
  </si>
  <si>
    <t>31.85.0201</t>
  </si>
  <si>
    <t>Кольцо стопорное 31.85.0251 Baader 212</t>
  </si>
  <si>
    <t>Snap ring 31.85.0251 Baader 212</t>
  </si>
  <si>
    <t>31.85.0251</t>
  </si>
  <si>
    <t>Кольцо стопорное 31.86.0351 Baader 212</t>
  </si>
  <si>
    <t>Snap ring 31.86.0351 Baader 212</t>
  </si>
  <si>
    <t>31.86.0351</t>
  </si>
  <si>
    <t>Кольцо стопорное 31.86.0421 Baader 212</t>
  </si>
  <si>
    <t>31.86.0421</t>
  </si>
  <si>
    <t>Locking ring 31.86.0421 Baader 212</t>
  </si>
  <si>
    <t>Кольцо стопорное 31.86.0471</t>
  </si>
  <si>
    <t>Retaining ring 31.86.0471</t>
  </si>
  <si>
    <t>31.86.0471</t>
  </si>
  <si>
    <t>Кольцо стопорное 31.86.0622</t>
  </si>
  <si>
    <t>Retaining ring 31.86.0622</t>
  </si>
  <si>
    <t>31.86.0622</t>
  </si>
  <si>
    <t>Кольцо стопорное 31.86.0622 Baader 212</t>
  </si>
  <si>
    <t>Retaining ring 31.86.0622 Baader 212</t>
  </si>
  <si>
    <t>Кольцо стопорное 31000201</t>
  </si>
  <si>
    <t>Locking ring 31000201</t>
  </si>
  <si>
    <t>Кольцо стопорное 31000301 Baader 488</t>
  </si>
  <si>
    <t>Snap ring 31000301 Baader 488</t>
  </si>
  <si>
    <t>Кольцо стопорное 31000351 Baader 488</t>
  </si>
  <si>
    <t>Snap ring 31000351 Baader 488</t>
  </si>
  <si>
    <t>Кольцо стопорное 31000502 Baader 488</t>
  </si>
  <si>
    <t>Snap ring 31000502 Baader 488</t>
  </si>
  <si>
    <t>Кольцо стопорное 31000602 Baader 607</t>
  </si>
  <si>
    <t>Snap ring 31000602 Baader 607</t>
  </si>
  <si>
    <t>Кольцо стопорное 31010351 Baader 221</t>
  </si>
  <si>
    <t>Snap ring 31010351 Baader 220/221</t>
  </si>
  <si>
    <t>Кольцо стопорное 31850171 Baader 212</t>
  </si>
  <si>
    <t>Snap ring 31850171 Baader 212</t>
  </si>
  <si>
    <t>Кольцо стопорное 31850201 Baader 212</t>
  </si>
  <si>
    <t>Snap ring 31850201 Baader 212</t>
  </si>
  <si>
    <t>Кольцо стопорное 31860261 Baader 221</t>
  </si>
  <si>
    <t>Snap ring 31860261 Baader 220/221</t>
  </si>
  <si>
    <t>Кольцо стопорное 31860281 Baader 212</t>
  </si>
  <si>
    <t>Retaining ring 31860281 Baader 212</t>
  </si>
  <si>
    <t>Кольцо стопорное 31860401 Baader 212</t>
  </si>
  <si>
    <t>Snap ring 31860401 Baader 212</t>
  </si>
  <si>
    <t>Кольцо стопорное 31860471 Baader 212</t>
  </si>
  <si>
    <t>Snap ring 31860471 Baader 212</t>
  </si>
  <si>
    <t>Кольцо стопорное 31860522 Baader 488</t>
  </si>
  <si>
    <t>Snap ring 31860522 Baader 488</t>
  </si>
  <si>
    <t>Кольцо стопорное 40х1,75 31860471</t>
  </si>
  <si>
    <t>Locking ring 40x1,75 31860471</t>
  </si>
  <si>
    <t>Кольцо стопорное 50х2 31.00.0502</t>
  </si>
  <si>
    <t>Locking ring 50x2 31.00.0502</t>
  </si>
  <si>
    <t>Кольцо стопорное 52х2 31.86.0522</t>
  </si>
  <si>
    <t>Locking ring 52x2 31.86.0522</t>
  </si>
  <si>
    <t>31.86.0522</t>
  </si>
  <si>
    <t>Кольцо уплотнения вала 35.01.2501 сальник 25х52х7</t>
  </si>
  <si>
    <t>Shaft seal ring 35.01.2501 oil seal 25x52x7</t>
  </si>
  <si>
    <t>Кольцо уплотнения вала 35.01.2505</t>
  </si>
  <si>
    <t>Shaft seal ring 35.01.2505 Baader 182</t>
  </si>
  <si>
    <t>Кольцо уплотнения вала 35.01.3003</t>
  </si>
  <si>
    <t>Shaft seal ring 35.01.3003</t>
  </si>
  <si>
    <t>Кольцо уплотнительное 33900705 Baader 52</t>
  </si>
  <si>
    <t>Sealing ring 33900705 Baader 52</t>
  </si>
  <si>
    <t>Кольцо уплотнительное 35.01.2003</t>
  </si>
  <si>
    <t>Sealing ring 35.01.2003</t>
  </si>
  <si>
    <t>Кольцо уплотнительное 35.01.2502</t>
  </si>
  <si>
    <t>Sealing ring 35.01.2502</t>
  </si>
  <si>
    <t>Кольцо уплотнительное 35.02.2518</t>
  </si>
  <si>
    <t>Sealing ring 35.02.2518</t>
  </si>
  <si>
    <t>Кольцо уплотнительное 35.02.3205</t>
  </si>
  <si>
    <t>Sealing ring 35023205</t>
  </si>
  <si>
    <t>Кольцо уплотнительное 35.30.0242 Baader 212</t>
  </si>
  <si>
    <t>Sealing ring 35.30.0242 Baader 212</t>
  </si>
  <si>
    <t>35.30.0242</t>
  </si>
  <si>
    <t>Кольцо уплотнительное 35023205 Baader 212</t>
  </si>
  <si>
    <t>O-ring 35023205 Baader 212</t>
  </si>
  <si>
    <t>Кольцо уплотнительное вала 30х47х8 Baader 488</t>
  </si>
  <si>
    <t>Shaft sealing ring 30x47x8 Baader 488</t>
  </si>
  <si>
    <t>Кольцо уплотнительное вала 35.00.3002 Baader 182</t>
  </si>
  <si>
    <t>Shaft sealing ring 35.00.3002 Baader 182</t>
  </si>
  <si>
    <t>35.00.3002</t>
  </si>
  <si>
    <t>Кольцо уплотнительное вала 35.01.3013 Baader 182</t>
  </si>
  <si>
    <t>Shaft sealing ring 35.01.3013 Baader 182</t>
  </si>
  <si>
    <t>35.01.3013</t>
  </si>
  <si>
    <t>Кольцо уплотнительное вала 35013003 Baader 221</t>
  </si>
  <si>
    <t>Shaft sealing ring 35013003 Baader 220/221</t>
  </si>
  <si>
    <t>Кольцо уплотнительное вала 35013201 Baader 221</t>
  </si>
  <si>
    <t>Shaft sealing ring 35013201 Baader 220/221</t>
  </si>
  <si>
    <t>Кольцо уплотнительное вала 55х72х8 Baader 488</t>
  </si>
  <si>
    <t>Shaft sealing ring 55x72x8 Baader 488</t>
  </si>
  <si>
    <t>Комплект конических колес 59756-7 Baader 182</t>
  </si>
  <si>
    <t>59756-7</t>
  </si>
  <si>
    <t>Set of bevel wheels 59756-7 Baader 182</t>
  </si>
  <si>
    <t>Комплект конических колес 59757-7 Baader 182</t>
  </si>
  <si>
    <t>Set of bevel wheels 59757-7 Baader 182</t>
  </si>
  <si>
    <t>59757-7</t>
  </si>
  <si>
    <t>Конвейерная лента 37.01.0046 Baader 235</t>
  </si>
  <si>
    <t>Carrier belt 37.01.0046 Baader 235</t>
  </si>
  <si>
    <t>37.01.0046</t>
  </si>
  <si>
    <t>Контактор вспомогательной 42.40.0736 Baader 212</t>
  </si>
  <si>
    <t>Auxiliary contactor 42.40.0736 Baader 212</t>
  </si>
  <si>
    <t>42.40.0736</t>
  </si>
  <si>
    <t>Копир внешний KE 05.01.002Е DK Ketels</t>
  </si>
  <si>
    <t>External copier KE 05.01.002E DK Ketels</t>
  </si>
  <si>
    <t>KE 05.01.002Е</t>
  </si>
  <si>
    <t>Копир внешний КЕ 05.01.002 Е DK Ketels</t>
  </si>
  <si>
    <t>External copier KE 05.01.002 E DK Ketels</t>
  </si>
  <si>
    <t>КЕ 05.01.002 Е</t>
  </si>
  <si>
    <t>Копир КЕ 05.01.003 DK Ketels</t>
  </si>
  <si>
    <t>Copier KE 05.01.003 DK Ketels</t>
  </si>
  <si>
    <t>КЕ 05.01.003</t>
  </si>
  <si>
    <t>Корпус 212.06.01.001 Baader 212</t>
  </si>
  <si>
    <t>Housing 212.06.01.001 Baader 212</t>
  </si>
  <si>
    <t>212.06.01.001</t>
  </si>
  <si>
    <t>Корпус 60482-7 Baader 212</t>
  </si>
  <si>
    <t>Building 60482-7 Baader 212</t>
  </si>
  <si>
    <t>60482-7</t>
  </si>
  <si>
    <t>Корпус 75353-7</t>
  </si>
  <si>
    <t>Housing 75353-7</t>
  </si>
  <si>
    <t>Корпус вставного клапана 34800354 Baader 221</t>
  </si>
  <si>
    <t>Plug-in valve body 34800354 Baader 220/221</t>
  </si>
  <si>
    <t>Корпус подшипника 212.07.10.005 Baader 212</t>
  </si>
  <si>
    <t>Bearing housing 212.07.10.005 Baader 212</t>
  </si>
  <si>
    <t>212.07.10.005</t>
  </si>
  <si>
    <t>Кран шаровой 34.12.0110 Baader 182</t>
  </si>
  <si>
    <t>Ball cock 34.12.0110 Baader 182</t>
  </si>
  <si>
    <t>34.12.0110</t>
  </si>
  <si>
    <t>Кран шаровой 34120109 Baader 52</t>
  </si>
  <si>
    <t>Ball cock 34120109 Baader 52</t>
  </si>
  <si>
    <t>Кран шаровый 34120110 (ball cock)</t>
  </si>
  <si>
    <t>Ball valve 34120110 (ball cock)</t>
  </si>
  <si>
    <t>Крепление 2122106010 Baader 212</t>
  </si>
  <si>
    <t>Spiral 2122106010 Baader 212</t>
  </si>
  <si>
    <t>Крибл на экране 34.90.0210 Baader 212</t>
  </si>
  <si>
    <t>Crible auch screen 34.90.0210 Baader 212</t>
  </si>
  <si>
    <t>34.90.0210</t>
  </si>
  <si>
    <t>Круг зачистной наждачный (S-Flap Disk Wheel) 125мм</t>
  </si>
  <si>
    <t>Sandpaper Grinding Wheel (S-Flap Disk Wheel) 125mm</t>
  </si>
  <si>
    <t>132-3041</t>
  </si>
  <si>
    <t>м</t>
  </si>
  <si>
    <t>Круг отрезной 125х1,2х22мм</t>
  </si>
  <si>
    <t>Cutting wheel 125x1.2x22mm</t>
  </si>
  <si>
    <t>Круг отрезной 41 230х2,5х22 15А 20-Н 41-43 BF M 80 м/с 2 кл.</t>
  </si>
  <si>
    <t>Cutting circle 41 230x2,5x22 15A 20-H 41-43 BF M 80 m/s 2 cl. GOST 21963-2002</t>
  </si>
  <si>
    <t>Круг точильный белый 41.25.0077 Baader 52</t>
  </si>
  <si>
    <t>Whetstone circle white 41.25.0077 Baader 52</t>
  </si>
  <si>
    <t>компл</t>
  </si>
  <si>
    <t>Круг шлифовальный 1 125х6х22 25А 10-П С2 7 К1А 35 м/с А 1 кл</t>
  </si>
  <si>
    <t>Grinding wheel 1 125x6x22 25A 10-P S2 7 K1A 35 m/s A 1 cl. GOST 2424-83</t>
  </si>
  <si>
    <t>Круги шлифовальные D150мм белые P 400, набор 41250077 Baader</t>
  </si>
  <si>
    <t>Grinding wheels D150mm white P 400, set 41250077 Baader 61</t>
  </si>
  <si>
    <t>Крышка 212.04.01.016 Baader 212</t>
  </si>
  <si>
    <t>Cover 212.04.01.016 Baader 212</t>
  </si>
  <si>
    <t>212.04.01.016</t>
  </si>
  <si>
    <t>Крышка 212.06.02.005 Baader 212</t>
  </si>
  <si>
    <t>Cover 212.06.02.005 Baader 212</t>
  </si>
  <si>
    <t>212.06.02.005</t>
  </si>
  <si>
    <t>Крышка 212.50.08.007 Baader 212</t>
  </si>
  <si>
    <t>Cover 212.50.08.007 Baader 212</t>
  </si>
  <si>
    <t>212.50.08.007</t>
  </si>
  <si>
    <t>Крышка 35.40.6466 Baader 182</t>
  </si>
  <si>
    <t>Cover 35.40.6466 Baader 182</t>
  </si>
  <si>
    <t>Крышка 753007 Baader 52</t>
  </si>
  <si>
    <t>Cover 753007 Baader 52</t>
  </si>
  <si>
    <t>Крышка подшипника 59592-7</t>
  </si>
  <si>
    <t>Bearing cover 59592-7 Baader 182</t>
  </si>
  <si>
    <t>59592-7</t>
  </si>
  <si>
    <t>Крышка подшипника 59592-7 Baader 182</t>
  </si>
  <si>
    <t>Кулачок 212.50.08.003  Baader 212</t>
  </si>
  <si>
    <t>Cam 212.50.08.003</t>
  </si>
  <si>
    <t>212.50.08.003</t>
  </si>
  <si>
    <t>Лабиринт 753057 Baader 52</t>
  </si>
  <si>
    <t>Labyrinth 753057 Baader 52</t>
  </si>
  <si>
    <t>Лезвие 607.03.03.004 Baader 605</t>
  </si>
  <si>
    <t>Blade 607.03.03.004 Baader 605</t>
  </si>
  <si>
    <t>607.03.03.004</t>
  </si>
  <si>
    <t>Лезвие 753717 Baader 52</t>
  </si>
  <si>
    <t>Blade 753717 Baader 52</t>
  </si>
  <si>
    <t>Лезвие 754807 Baader 52</t>
  </si>
  <si>
    <t>Blade 754807 Baader 52</t>
  </si>
  <si>
    <t>Лента конвейерная 37.01.0186</t>
  </si>
  <si>
    <t>Conveyor belt 37.01.0186</t>
  </si>
  <si>
    <t>Лента конвейерная 37010186 Baader 52</t>
  </si>
  <si>
    <t>Conveyor belt 37010186 Baader 52</t>
  </si>
  <si>
    <t>Лента конвейерная 370х1650 37.03.0373</t>
  </si>
  <si>
    <t>Conveyor belt 370x1650 37.03.0373</t>
  </si>
  <si>
    <t>Лента конвейерная 60187-7 Baader 182</t>
  </si>
  <si>
    <t>Conveyor belt 60187-7 Baader 182</t>
  </si>
  <si>
    <t>60187-7</t>
  </si>
  <si>
    <t>Лента мяльная 37.01.0206 Baader 699</t>
  </si>
  <si>
    <t>Wash tape 37.01.0206 Baader 699</t>
  </si>
  <si>
    <t>37.01.0206</t>
  </si>
  <si>
    <t>Лента мяльная 37.01.0227</t>
  </si>
  <si>
    <t>Myal tape 37.01.0227</t>
  </si>
  <si>
    <t>37.01.0227</t>
  </si>
  <si>
    <t>Лента мяльная 37.01.0239 260х18х2820</t>
  </si>
  <si>
    <t>Myal tape 37.01.0239 260х18х2820</t>
  </si>
  <si>
    <t>37.01.0239</t>
  </si>
  <si>
    <t>Лента сетчатая PP 370х2740 37030373</t>
  </si>
  <si>
    <t>Mesh tape PP 370х2740 37030373</t>
  </si>
  <si>
    <t>Лента транспортерная 60187-7 Baader 182</t>
  </si>
  <si>
    <t>Лист пружинящий 59447-7 Baader 212</t>
  </si>
  <si>
    <t>Spring leaf 59447-7 Baader 212</t>
  </si>
  <si>
    <t>59447-7</t>
  </si>
  <si>
    <t>Лоток для рыбы 2213000001 Baader 221</t>
  </si>
  <si>
    <t>Fish tray 2213000001 Baader 220/221</t>
  </si>
  <si>
    <t>Манжет 30х52х7</t>
  </si>
  <si>
    <t>Cuff 30x52x7</t>
  </si>
  <si>
    <t>Манжет 32х47х7</t>
  </si>
  <si>
    <t>cuff 32x47x7</t>
  </si>
  <si>
    <t>Манжет 32х52х7</t>
  </si>
  <si>
    <t>Oil seal 32x52x7 35013201 Baader 221</t>
  </si>
  <si>
    <t>Манжет 55х72х7 35015501</t>
  </si>
  <si>
    <t>Сальник 55х72х7 35015501 Baader 488</t>
  </si>
  <si>
    <t>Манжета</t>
  </si>
  <si>
    <t>Cuff 18014398528676235/[9] Sew-Eurodrive R 107</t>
  </si>
  <si>
    <t>18014398528676235/[9]</t>
  </si>
  <si>
    <t>Манжета 1.2-15х28-7 ГОСТ 8752-79</t>
  </si>
  <si>
    <t>Cuff 1.2-15x28-7 GOST 8752-79</t>
  </si>
  <si>
    <t>Манжета 1.2-25х42-7 ГОСТ 8752-79</t>
  </si>
  <si>
    <t>Cuff 1.2-25x42-7 GOST 8752-79</t>
  </si>
  <si>
    <t>00-00004781</t>
  </si>
  <si>
    <t>Манжета 1.2-25х47-7 ГОСТ 8752-79</t>
  </si>
  <si>
    <t>Cuff 1.2-25x47-7 GOST 8752-79</t>
  </si>
  <si>
    <t>Манжета 1.2-25х52-7 ГОСТ 8752-79</t>
  </si>
  <si>
    <t>Cuff 1.2-25x52-7 GOST 8752-79</t>
  </si>
  <si>
    <t>Манжета 1.2-30х47-7 ГОСТ 8752-79</t>
  </si>
  <si>
    <t>Cuff 1.2-30x47-7 GOST 8752-79</t>
  </si>
  <si>
    <t>Манжета 1.2-30х52-7 ГОСТ 8752-79</t>
  </si>
  <si>
    <t>Cuff 1.2-30x52-7 GOST 8752-79</t>
  </si>
  <si>
    <t>Манжета 1.2-32х52-7 ГОСТ 8752-79</t>
  </si>
  <si>
    <t>Cuff 1.2-32x52-7 GOST 8752-79</t>
  </si>
  <si>
    <t>Манжета 1.2-35х52-7 ГОСТ 8752-79</t>
  </si>
  <si>
    <t>Cuff 1.2-35x52-7 GOST 8752-79</t>
  </si>
  <si>
    <t>Манжета 1.2-35х62-8 ГОСТ 8752-79</t>
  </si>
  <si>
    <t>Cuff 1.2-35x62-8 GOST 8752-79</t>
  </si>
  <si>
    <t>Манжета 1.2-35х62х7-10 ГОСТ 8752-79</t>
  </si>
  <si>
    <t>Cuff 1.2-35x62x7-10 GOST 8752-79</t>
  </si>
  <si>
    <t>Манжета 15х25х7</t>
  </si>
  <si>
    <t>Cuff 15x25x7</t>
  </si>
  <si>
    <t>Манжета 20х30-7 35.01.2001</t>
  </si>
  <si>
    <t>Cuff 20x30-7 01/35/2001</t>
  </si>
  <si>
    <t>Манжета 20х35-7 35.01.2003</t>
  </si>
  <si>
    <t>Cuff 20x35-7 01/35/2003</t>
  </si>
  <si>
    <t xml:space="preserve">Манжета 25х35х7 </t>
  </si>
  <si>
    <t>Cuff B1 25x47x7 35012501 Baader 221</t>
  </si>
  <si>
    <t>Манжета 25х47-7 35.02.2501</t>
  </si>
  <si>
    <t>Cuff 25х47-7 35.02.2501</t>
  </si>
  <si>
    <t>35.02.2501</t>
  </si>
  <si>
    <t>Манжета 28х47х7мм 35.01.2801</t>
  </si>
  <si>
    <t>Cuff 28x47x7mm 35012801 Baader 221</t>
  </si>
  <si>
    <t>Манжета 30х47х7мм 35.01.3002</t>
  </si>
  <si>
    <t>Cuff 30x47x7mm 35.01.3002</t>
  </si>
  <si>
    <t>Манжета 33.90.0705 (40169300) Baader 52</t>
  </si>
  <si>
    <t>Cuff 33.90.0705 (40169300) Baader 52</t>
  </si>
  <si>
    <t>Манжета 35.01.1501</t>
  </si>
  <si>
    <t>Cuff 35.01.1501</t>
  </si>
  <si>
    <t>35.01.1501</t>
  </si>
  <si>
    <t>Манжета 35.01.2601</t>
  </si>
  <si>
    <t>Cuff 35.01.2601</t>
  </si>
  <si>
    <t>35.01.2601</t>
  </si>
  <si>
    <t>Манжета 35.01.4001</t>
  </si>
  <si>
    <t>Cuff 35.01.4001</t>
  </si>
  <si>
    <t>Манжета 35.02.2018 Baader 212</t>
  </si>
  <si>
    <t>Shaft sealing ring 35.02.2018 Baader 212</t>
  </si>
  <si>
    <t>35.02.2018</t>
  </si>
  <si>
    <t>Манжета 35021084 Baader 488</t>
  </si>
  <si>
    <t>Cuff 35021084 Baader 488</t>
  </si>
  <si>
    <t>Манжета 35023502 Baader 488</t>
  </si>
  <si>
    <t>Cuff 35023502 Baader 488</t>
  </si>
  <si>
    <t>Манжета 35х47х7</t>
  </si>
  <si>
    <t>Cuff 35x47x7</t>
  </si>
  <si>
    <t>Манжета AS 35х50х7 35.02.3506</t>
  </si>
  <si>
    <t>Sleeve AS 35х50х7 35.02.3506</t>
  </si>
  <si>
    <t>Манжета армированная 20х35х7 (1,2)</t>
  </si>
  <si>
    <t>Reinforced cuff 20x35x7 (1.2)</t>
  </si>
  <si>
    <t>Манжета армированная 28х47х7</t>
  </si>
  <si>
    <t>Reinforced cuff 28x47x7</t>
  </si>
  <si>
    <t>Манжета армированная 30х47х7 2,2</t>
  </si>
  <si>
    <t>Reinforced cuff 30x47x7 2.2</t>
  </si>
  <si>
    <t>Манжета армированная 32х47х7</t>
  </si>
  <si>
    <t>Reinforced cuff 32x47x7</t>
  </si>
  <si>
    <t>Манжета армированная 40х62х7</t>
  </si>
  <si>
    <t>Reinforced cuff 40x62x7</t>
  </si>
  <si>
    <t>Манжета армированная металлическая 35.01.3502</t>
  </si>
  <si>
    <t>Reinforced metal cuff 35.01.3502</t>
  </si>
  <si>
    <t>Манжета В1 25х47х7 35.02.2518</t>
  </si>
  <si>
    <t>Cuff B1 25x47x7 35022518 Baader 488</t>
  </si>
  <si>
    <t>Манжета ВА 32х47х7 35023205 Baader 212</t>
  </si>
  <si>
    <t>Cuff VA 32x47x7 35023205 Baader 212</t>
  </si>
  <si>
    <t>35.02.3205</t>
  </si>
  <si>
    <t>Манжета резиновая 17х40х7</t>
  </si>
  <si>
    <t>Rubber cuff 17x40x7</t>
  </si>
  <si>
    <t>л (дм3)</t>
  </si>
  <si>
    <t>Масло редукторное Devon CLP-220 180кг</t>
  </si>
  <si>
    <t>Gear oil Devon CLP-220 180kg</t>
  </si>
  <si>
    <t>бух-я</t>
  </si>
  <si>
    <t>Масло редукторное Mobil SHC 630</t>
  </si>
  <si>
    <t>Gear oil Mobil SHC 630</t>
  </si>
  <si>
    <t>Масло редукторное Mobilgear XMP 220</t>
  </si>
  <si>
    <t>Gear oil Mobilgear XMP 220</t>
  </si>
  <si>
    <t>Модуль плавного пуска 42.90.2181 Baader 605</t>
  </si>
  <si>
    <t>Soft start module 42.90.2181 Baader 605</t>
  </si>
  <si>
    <t>42.90.2181</t>
  </si>
  <si>
    <t>Модуль подавления помех двигателя 42.20.5114 Baader 605</t>
  </si>
  <si>
    <t>Motor interference suppression module 42.20.5114 Baader 605</t>
  </si>
  <si>
    <t>42.20.5114</t>
  </si>
  <si>
    <t>Муфта кулачковая 212.21.04.018</t>
  </si>
  <si>
    <t>Cam clutch 212.21.04.018 Baader 212</t>
  </si>
  <si>
    <t>212.21.04.018</t>
  </si>
  <si>
    <t>Муфта кулачковая 212.50.10.006</t>
  </si>
  <si>
    <t>Cam clutch 212.50.10.006</t>
  </si>
  <si>
    <t>212.50.10.006</t>
  </si>
  <si>
    <t>Надфили, набор</t>
  </si>
  <si>
    <t>Needle files, set</t>
  </si>
  <si>
    <t>Накладка 60295-7 Baader 182</t>
  </si>
  <si>
    <t>Plate 60295-7 Baader 212</t>
  </si>
  <si>
    <t>60295-7</t>
  </si>
  <si>
    <t>Направляющая 1 Fig 06-15 Baader 212</t>
  </si>
  <si>
    <t>Guide 1 Fig 06-15 Baader 212</t>
  </si>
  <si>
    <t>Fig 06-15</t>
  </si>
  <si>
    <t>Направляющая 212.03.12.073 Baader 212</t>
  </si>
  <si>
    <t>Guide 212.03.12.073 Baader 212</t>
  </si>
  <si>
    <t>212.03.12.073</t>
  </si>
  <si>
    <t>Направляющая 212.03.12.074 Baader 212</t>
  </si>
  <si>
    <t>Guide 212.03.12.074 Baader 212</t>
  </si>
  <si>
    <t>212.03.12.074</t>
  </si>
  <si>
    <t>Направляющая 212.03.12.075 Baader 212</t>
  </si>
  <si>
    <t>Guide 212.03.12.075 Baader 212</t>
  </si>
  <si>
    <t>212.03.12.075</t>
  </si>
  <si>
    <t>Направляющая 212.03.12.076 Baader 212</t>
  </si>
  <si>
    <t>Guide 212.03.12.076 Baader 212</t>
  </si>
  <si>
    <t>212.03.12.076</t>
  </si>
  <si>
    <t>Направляющая 212.05.00.010 Baader 212</t>
  </si>
  <si>
    <t>Guide 212.05.00.010 Baader 212</t>
  </si>
  <si>
    <t>212.05.00.010</t>
  </si>
  <si>
    <t>Направляющая 212.05.00.011 Baader 212</t>
  </si>
  <si>
    <t>Guide 212.05.00.011 Baader 212</t>
  </si>
  <si>
    <t>212.05.00.011</t>
  </si>
  <si>
    <t>Направляющая 212.07.30.001 Baader 212</t>
  </si>
  <si>
    <t>Guide 212.07.30.001 Baader 212</t>
  </si>
  <si>
    <t>212.07.30.001</t>
  </si>
  <si>
    <t>Направляющая 212.07.31.001 Baader 212</t>
  </si>
  <si>
    <t>Guide 212.07.31.001 Baader 212</t>
  </si>
  <si>
    <t>212.07.31.001</t>
  </si>
  <si>
    <t>Направляющая 50351-7</t>
  </si>
  <si>
    <t>Guide 50351-7</t>
  </si>
  <si>
    <t>50351-7</t>
  </si>
  <si>
    <t>Направляющая 59144-7 Baader 212</t>
  </si>
  <si>
    <t>Guide 59144-7 Baader 212</t>
  </si>
  <si>
    <t>59144-7</t>
  </si>
  <si>
    <t>Направляющая 59145-7 Baader 212</t>
  </si>
  <si>
    <t>Guide 59145-7 Baader 212</t>
  </si>
  <si>
    <t>59145-7</t>
  </si>
  <si>
    <t>Направляющая 59337-7 Baader 182</t>
  </si>
  <si>
    <t>Guide 59337-7 Baader 182</t>
  </si>
  <si>
    <t>59337-7</t>
  </si>
  <si>
    <t>Направляющая 59338-7 Baader 182</t>
  </si>
  <si>
    <t>Guide 59338-7 Baader 182</t>
  </si>
  <si>
    <t>59338-7</t>
  </si>
  <si>
    <t>Направляющая 59339-7 Baader 212</t>
  </si>
  <si>
    <t>Guide 59339-7 Baader 212</t>
  </si>
  <si>
    <t>59339-7</t>
  </si>
  <si>
    <t>Направляющая 59445-7 Baader 182</t>
  </si>
  <si>
    <t>Guide 59445-7 Baader 182</t>
  </si>
  <si>
    <t>59445-7</t>
  </si>
  <si>
    <t>Направляющая 59581-7 Baader 212</t>
  </si>
  <si>
    <t>Guide 59581-7 Baader 212</t>
  </si>
  <si>
    <t>59581-7</t>
  </si>
  <si>
    <t>Направляющая 59727-7 Baader 212</t>
  </si>
  <si>
    <t>Guide 59727-7 Baader 212</t>
  </si>
  <si>
    <t>59727-7</t>
  </si>
  <si>
    <t>Направляющая 59944-7 Baader 182</t>
  </si>
  <si>
    <t>Guide 59245-7 Baader 182</t>
  </si>
  <si>
    <t>59944-7</t>
  </si>
  <si>
    <t>Направляющая 60521-7 Baader 182</t>
  </si>
  <si>
    <t>Guide 60521-7 Baader 182</t>
  </si>
  <si>
    <t>60521-7</t>
  </si>
  <si>
    <t>Направляющая 60533-7 Baader 212</t>
  </si>
  <si>
    <t>Guide 60533-7 Baader 212</t>
  </si>
  <si>
    <t>60533-7</t>
  </si>
  <si>
    <t>Направляющая 60534-7 Baader 212</t>
  </si>
  <si>
    <t>Guide 60534-7 Baader 212</t>
  </si>
  <si>
    <t>60534-7</t>
  </si>
  <si>
    <t>Направляющая 60698-7 Baader 182</t>
  </si>
  <si>
    <t>Guide 60698-7 Baader 182</t>
  </si>
  <si>
    <t>60698-7</t>
  </si>
  <si>
    <t>Направляющая 60699-7 Baader 182</t>
  </si>
  <si>
    <t>Rail 60699-7 Baader 182</t>
  </si>
  <si>
    <t>60699-7</t>
  </si>
  <si>
    <t>Направляющая 60700-7 Baader 182</t>
  </si>
  <si>
    <t>Cheese-head screw 60700-7 Baader 182</t>
  </si>
  <si>
    <t>Направляющая 60701-7 Baader 182</t>
  </si>
  <si>
    <t>Rail 60701-7 Baader 182</t>
  </si>
  <si>
    <t>60701-7</t>
  </si>
  <si>
    <t>Направляющая 754557 Baader 52</t>
  </si>
  <si>
    <t>Guide 754557 Baader 52</t>
  </si>
  <si>
    <t>Направляющая верхняя 212.07.30.000 Baader 212</t>
  </si>
  <si>
    <t>212.07.30.000</t>
  </si>
  <si>
    <t>Upper guide rail 212.07.30.000 Baader 212</t>
  </si>
  <si>
    <t>Направляющая верхняя 212.07.31.000 Baader 212</t>
  </si>
  <si>
    <t>Upper guide 212.07.31.000 Baader 212</t>
  </si>
  <si>
    <t>212.07.31.000</t>
  </si>
  <si>
    <t>Направляющая верхняя 59973-7 Baader 212</t>
  </si>
  <si>
    <t>Upper guide rail 59973-7 Baader 212</t>
  </si>
  <si>
    <t>59973-7</t>
  </si>
  <si>
    <t>Направляющая верхняя хребтовой кости 59144-7 Baader 212</t>
  </si>
  <si>
    <t>Spinal bone guide 59144-7 Baader 212</t>
  </si>
  <si>
    <t>Направляющая верхняя хребтовой кости 59145-7 Baader 212</t>
  </si>
  <si>
    <t>Upper spinal bone guide 3 59145-7 Baader 212</t>
  </si>
  <si>
    <t>Направляющая для скругления 212.06.00.045 Baader 212</t>
  </si>
  <si>
    <t>Fillet guide 212.06.00.045 Baader 212</t>
  </si>
  <si>
    <t>212.06.00.045</t>
  </si>
  <si>
    <t>Направляющая для скругления 212.06.00.046 Baader 212</t>
  </si>
  <si>
    <t>Fillet guide 212.06.00.046 Baader 212</t>
  </si>
  <si>
    <t>212.06.00.046</t>
  </si>
  <si>
    <t>Направляющая задняя 1 59062-7 Baader 212</t>
  </si>
  <si>
    <t>Back guide 1 59062-7 Baader 212</t>
  </si>
  <si>
    <t>59062-7</t>
  </si>
  <si>
    <t>Направляющая КЕ 05.01.066 DK Ketels</t>
  </si>
  <si>
    <t>Guide KE 05.01.066 DK Ketels</t>
  </si>
  <si>
    <t>КЕ 05.01.066</t>
  </si>
  <si>
    <t>Направляющая левая 212.05.00.010 Baader 212</t>
  </si>
  <si>
    <t>Guide left 212.05.00.010 Baader 212</t>
  </si>
  <si>
    <t>Направляющая левая 212.05.01.010</t>
  </si>
  <si>
    <t>Guide left 212.05.01.010</t>
  </si>
  <si>
    <t>212.05.01.010</t>
  </si>
  <si>
    <t>Направляющая левая 212.06.00.45 Baader 212</t>
  </si>
  <si>
    <t>Guide left 212.06.00.45 Baader 212</t>
  </si>
  <si>
    <t>212.06.00.45</t>
  </si>
  <si>
    <t>Направляющая ножа 752557 Baader 52</t>
  </si>
  <si>
    <t>Knife guide 752557 Baader 52</t>
  </si>
  <si>
    <t>Направляющая планка 59996-7 Baader 182</t>
  </si>
  <si>
    <t>59996-7</t>
  </si>
  <si>
    <t>Baffle plate 59996-7 Baader 212</t>
  </si>
  <si>
    <t>Направляющая по ножам 752517 Baader 52</t>
  </si>
  <si>
    <t>Blade guide 752517 Baader 52</t>
  </si>
  <si>
    <t>Направляющая правая 212.05.01.011 Baader 212</t>
  </si>
  <si>
    <t>Right guide 212.05.01.011 Baader 212</t>
  </si>
  <si>
    <t>212.05.01.011</t>
  </si>
  <si>
    <t>Направляющая правая 59337-7 Baader 212</t>
  </si>
  <si>
    <t>Guide right 59337-7 Baader 212</t>
  </si>
  <si>
    <t>Направляющая секция левая 59970-7 Baader 182</t>
  </si>
  <si>
    <t>Guide section, left 59970-7 Baader 182</t>
  </si>
  <si>
    <t>59970-7</t>
  </si>
  <si>
    <t>Направляющая секция правая 59969-7 Baader 182</t>
  </si>
  <si>
    <t>Guide section, right 59969-7 Baader 182</t>
  </si>
  <si>
    <t>59969-7</t>
  </si>
  <si>
    <t>Направляющая скольжения</t>
  </si>
  <si>
    <t>Slide Rail</t>
  </si>
  <si>
    <t>212.50.05.029</t>
  </si>
  <si>
    <t>Направляющая скольжения 212.20.00.022 Baader 212</t>
  </si>
  <si>
    <t>Slide rail 212.20.00.022 Baader 212</t>
  </si>
  <si>
    <t>212.20.00.022</t>
  </si>
  <si>
    <t>Направляющая скольжения 212.20.00.023 Baader 212</t>
  </si>
  <si>
    <t>Slide rail 212.20.00.023 Baader 212</t>
  </si>
  <si>
    <t>212.20.00.023</t>
  </si>
  <si>
    <t>Направляющая скольжения 212.20.00.024 Baader 212</t>
  </si>
  <si>
    <t>Slide rail 212.20.00.024 Baader 212</t>
  </si>
  <si>
    <t>212.20.00.024</t>
  </si>
  <si>
    <t>Направляющая скольжения 212.20.00.025 Baader 212</t>
  </si>
  <si>
    <t>Slide rail 212.20.00.025 Baader 212</t>
  </si>
  <si>
    <t>212.20.00.025</t>
  </si>
  <si>
    <t>Направляющая скольжения 212.20.00.026 Baader 212</t>
  </si>
  <si>
    <t>Slide rail 212.20.00.026 Baader 212</t>
  </si>
  <si>
    <t>212.20.00.026</t>
  </si>
  <si>
    <t>Направляющая филе левая 212.06.00.046 Baader 212</t>
  </si>
  <si>
    <t>Fillet guide left 212.06.00.046 Baader 212</t>
  </si>
  <si>
    <t>Направляющая филе левая 59444-7 Baader 182</t>
  </si>
  <si>
    <t>Fillet guide left 59444-7 Baader 182</t>
  </si>
  <si>
    <t>59444-7</t>
  </si>
  <si>
    <t>Направляющая филе правая 212.06.00.045 Baader 212</t>
  </si>
  <si>
    <t>Fillet guide right 212.06.00.045 Baader 212</t>
  </si>
  <si>
    <t>Направляющая хребтовая верхняя 212.07.31.000 Baader 212</t>
  </si>
  <si>
    <t>Upper spinal guide 212.07.31.000 Baader 212</t>
  </si>
  <si>
    <t>212.50.05.009</t>
  </si>
  <si>
    <t>Насадка 34.90.0139 Baader 212</t>
  </si>
  <si>
    <t>Nozzle 34.90.0139 Baader 212</t>
  </si>
  <si>
    <t>34.90.0139</t>
  </si>
  <si>
    <t>натяжитель цепи 37285515 Baader 52</t>
  </si>
  <si>
    <t>chain tensioner 37285515 Baader 52</t>
  </si>
  <si>
    <t>Натяжитель цепи 60739-7 Baader 212</t>
  </si>
  <si>
    <t>60739-7</t>
  </si>
  <si>
    <t>Chain tensioner 60739-7 Baader 212</t>
  </si>
  <si>
    <t>Ниппель 37.23.0257</t>
  </si>
  <si>
    <t>Nipple 37230257 Baader 52</t>
  </si>
  <si>
    <t>Ниппель 37230257 Baader 52</t>
  </si>
  <si>
    <t>Ниппель для конической смазки 34.70.0251 Baader 182</t>
  </si>
  <si>
    <t>Conical grease nipple 34.70.0251 Baader 182</t>
  </si>
  <si>
    <t>34.70.0251</t>
  </si>
  <si>
    <t>Ниппель для конической смазки 34.70.0257 Baader 182</t>
  </si>
  <si>
    <t>Conical grease nipple 34.70.0257 Baader 182</t>
  </si>
  <si>
    <t>34.70.0257</t>
  </si>
  <si>
    <t>Ниппель конический смазочный 34.70.0251 AR 1/8</t>
  </si>
  <si>
    <t>Conical grease nipple 34.70.0251 AR 1/8 Baader 182</t>
  </si>
  <si>
    <t>Ниппель конический смазочный 34.70.0255</t>
  </si>
  <si>
    <t>Conical grease nipple 34.70.0255 Baader 182</t>
  </si>
  <si>
    <t>34.70.0255</t>
  </si>
  <si>
    <t>Ниппель конической смазки 34.70.0253 Baader 221</t>
  </si>
  <si>
    <t>Conical grease nipple 34700253 Baader 220/221</t>
  </si>
  <si>
    <t>Ниппель конической смазки 34.70.0255 Baader 182</t>
  </si>
  <si>
    <t>Ниппель соединительный 37.23.0257</t>
  </si>
  <si>
    <t>Connecting nipple 37230257 Baader 52</t>
  </si>
  <si>
    <t>Нож 353307 Baader 52</t>
  </si>
  <si>
    <t>Knife 353307 Baader 52</t>
  </si>
  <si>
    <t>Нож 753717 Baader 52</t>
  </si>
  <si>
    <t>Knife 753717 Baader 52</t>
  </si>
  <si>
    <t>Нож головной 94.02.0161</t>
  </si>
  <si>
    <t>Head knife 94.02.0161</t>
  </si>
  <si>
    <t>94.02.0161</t>
  </si>
  <si>
    <t>Нож дисковый 94.01.0105 Baader 182</t>
  </si>
  <si>
    <t>Circular knife 94.01.0105 Baader 182</t>
  </si>
  <si>
    <t>94.01.0105</t>
  </si>
  <si>
    <t>Нож дисковый 94.01.0138 Baader 182</t>
  </si>
  <si>
    <t>Circular knife 94.01.0138 Baader 182</t>
  </si>
  <si>
    <t>94.01.0138</t>
  </si>
  <si>
    <t>Нож дисковый 94.01.0148 Baader 182</t>
  </si>
  <si>
    <t>Circular knife 94.01.0148 Baader 182</t>
  </si>
  <si>
    <t>94.01.0148</t>
  </si>
  <si>
    <t>Нож дисковый 94.01.0151</t>
  </si>
  <si>
    <t>Нож дисковый 94.01.0151 Baader 182</t>
  </si>
  <si>
    <t>Circular knife 94.01.0151 Baader 182</t>
  </si>
  <si>
    <t>94.01.0151</t>
  </si>
  <si>
    <t>Нож дисковый 94.01.0159 Baader 182</t>
  </si>
  <si>
    <t>Circular knife 94.01.0159 Baader 182</t>
  </si>
  <si>
    <t>94.01.0159</t>
  </si>
  <si>
    <t>Нож дисковый 94.01.0160</t>
  </si>
  <si>
    <t>Нож дисковый 94.01.0160 Baader 182</t>
  </si>
  <si>
    <t>Circular knife 94.01.0160 Baader 182</t>
  </si>
  <si>
    <t>94.01.0160</t>
  </si>
  <si>
    <t>Нож дисковый 94.01.0161 Baader 212</t>
  </si>
  <si>
    <t>Circular knife 94.01.0161 Baader 212</t>
  </si>
  <si>
    <t>94.01.0161</t>
  </si>
  <si>
    <t>Нож дисковый 94.01.0190 Baader 212</t>
  </si>
  <si>
    <t>Circular knife 94.01.0190 Baader 212</t>
  </si>
  <si>
    <t>94.01.0190</t>
  </si>
  <si>
    <t>Нож дисковый 94010119 Baader 221</t>
  </si>
  <si>
    <t>Circular knife 94010119 Baader 220/221</t>
  </si>
  <si>
    <t>Нож дисковый 94010143 Baader 221</t>
  </si>
  <si>
    <t>Circular knife 94010143 Baader 220/221</t>
  </si>
  <si>
    <t>Нож дисковый 94011002 Baader 221</t>
  </si>
  <si>
    <t>Circular knife 94011002 Baader 220/221</t>
  </si>
  <si>
    <t>Нож дисковый Baader 221</t>
  </si>
  <si>
    <t>Circular knife</t>
  </si>
  <si>
    <t>Нож скальпель UMC 371-7</t>
  </si>
  <si>
    <t>Scalpel knife UMC 371-7</t>
  </si>
  <si>
    <t>Нож скребок 8172-7</t>
  </si>
  <si>
    <t>Scraper knife 8172-7</t>
  </si>
  <si>
    <t xml:space="preserve"> 8172-7</t>
  </si>
  <si>
    <t>Нож-скребок 80325-7</t>
  </si>
  <si>
    <t>Scraper knife 80325-7</t>
  </si>
  <si>
    <t>80325-7</t>
  </si>
  <si>
    <t>Оборотный ролик 212.20.02.008</t>
  </si>
  <si>
    <t>Roller is reversible 212.20.02.008 Baader 212</t>
  </si>
  <si>
    <t>212.20.02.008</t>
  </si>
  <si>
    <t>Оборудование коммутационное вспомогательное 42400740 Baader 221</t>
  </si>
  <si>
    <t>Auxiliary switch equipment 42400740 Baader 220/221</t>
  </si>
  <si>
    <t>Ограничительная кнопка 42.30.2662 Baader 212</t>
  </si>
  <si>
    <t>Limit pash button 42.30.2662 Baader 212</t>
  </si>
  <si>
    <t>42.30.2662</t>
  </si>
  <si>
    <t>Опора 182.01 Allweiler NAM 100-250/01/260 U3.30D-S-W133</t>
  </si>
  <si>
    <t>Support 182.01 Allweiler NAM 100-250/01/260 U3.30D-S-W133</t>
  </si>
  <si>
    <t>Опора 212.07.01.007 Baader 212</t>
  </si>
  <si>
    <t>Support for storage temporary 212.07.01.007 Baader 212</t>
  </si>
  <si>
    <t>212.07.01.007</t>
  </si>
  <si>
    <t>Опора 212.50.05.013 Baader 212</t>
  </si>
  <si>
    <t>Support 212.50.05.013 Baader 212</t>
  </si>
  <si>
    <t>212.50.05.013</t>
  </si>
  <si>
    <t>Опора 59904-7 Baader 212</t>
  </si>
  <si>
    <t>Support 59904-7 Baader 212</t>
  </si>
  <si>
    <t>59904-7</t>
  </si>
  <si>
    <t>Опора 59910-7 Baader 212</t>
  </si>
  <si>
    <t>Support 59910-7 Baader 212</t>
  </si>
  <si>
    <t>59910-7</t>
  </si>
  <si>
    <t>Опора 60560-7 Baader 182</t>
  </si>
  <si>
    <t>Support 60560-7 Baader 182</t>
  </si>
  <si>
    <t>60560-7</t>
  </si>
  <si>
    <t>Опора 60722-7 Baader 212</t>
  </si>
  <si>
    <t>Support 60722-7 Baader 212</t>
  </si>
  <si>
    <t>60722-7</t>
  </si>
  <si>
    <t>Опора ZX-40BPC/11 Baoji machine ZX-40BPC</t>
  </si>
  <si>
    <t>Support ZX-40BPC/11 Baoji machine ZX-40BPC</t>
  </si>
  <si>
    <t>ZX-40BPC/11</t>
  </si>
  <si>
    <t>Опора для резки 212.50.10.013 Baader 212</t>
  </si>
  <si>
    <t>Cutting support 212.50.10.013 Baader 212</t>
  </si>
  <si>
    <t>212.50.10.013</t>
  </si>
  <si>
    <t>Опора режущая 59684-7 Baader 182</t>
  </si>
  <si>
    <t>Cutting support 59684-7 Baader 182</t>
  </si>
  <si>
    <t>59684-7</t>
  </si>
  <si>
    <t>Опора режущая 59685-7 Baader 182</t>
  </si>
  <si>
    <t>Cutting support 59685-7 Baader 182</t>
  </si>
  <si>
    <t>59685-7</t>
  </si>
  <si>
    <t>Ось 212.03.02.003 Baader 212</t>
  </si>
  <si>
    <t>Axle 212.03.02.003 Baader 212</t>
  </si>
  <si>
    <t>212.03.02.003</t>
  </si>
  <si>
    <t>Ось 212.06.02.004 Baader 212</t>
  </si>
  <si>
    <t>Axle 212.06.02.004 Baader 212</t>
  </si>
  <si>
    <t>212.06.02.004</t>
  </si>
  <si>
    <t>Ось 59543-7 Baader 182</t>
  </si>
  <si>
    <t>Axle 59543-7 Baader 182</t>
  </si>
  <si>
    <t>59543-7</t>
  </si>
  <si>
    <t>Ось 59680-7 Baader 182</t>
  </si>
  <si>
    <t>Axle 59680-7 Baader 182</t>
  </si>
  <si>
    <t>59680-7</t>
  </si>
  <si>
    <t>Ось 60732-7 Baader 182</t>
  </si>
  <si>
    <t>Axle 60732-7 Baader 182</t>
  </si>
  <si>
    <t>60732-7</t>
  </si>
  <si>
    <t>Ось 752317 Baader 52</t>
  </si>
  <si>
    <t>Axle 752317 Baader 52</t>
  </si>
  <si>
    <t>Ось 752357 Baader 52</t>
  </si>
  <si>
    <t>Axle 752357 Baader 52</t>
  </si>
  <si>
    <t>Ось 754097 Baader 52</t>
  </si>
  <si>
    <t>Axle 754097 Baader 52</t>
  </si>
  <si>
    <t>Ось 75413-7 Baader 52</t>
  </si>
  <si>
    <t>Axle 754137 Baader 52</t>
  </si>
  <si>
    <t>75413-7</t>
  </si>
  <si>
    <t>Ось 759717 Baader 52</t>
  </si>
  <si>
    <t>Axle 759717 Baader 52</t>
  </si>
  <si>
    <t>Ось 97018-7 Baader 52</t>
  </si>
  <si>
    <t>Here is 970187 Baader 52</t>
  </si>
  <si>
    <t>97018-7</t>
  </si>
  <si>
    <t>Ось КЕ 05.01.030</t>
  </si>
  <si>
    <t>Here is KE 05.01.030 DK Ketels</t>
  </si>
  <si>
    <t>КЕ 05.01.030</t>
  </si>
  <si>
    <t>Палец 212.61.02.027</t>
  </si>
  <si>
    <t>Finger 212.61.02.027</t>
  </si>
  <si>
    <t>212.61.02.027</t>
  </si>
  <si>
    <t>Палец 753147 Baader 52</t>
  </si>
  <si>
    <t>Finger 753147 Baader 52</t>
  </si>
  <si>
    <t>Палец 92461220 Baader 212</t>
  </si>
  <si>
    <t>Collar bolt 92461220 Baader 212</t>
  </si>
  <si>
    <t>Палец выдавл внутренностей 212.50.08.028 Baader 212</t>
  </si>
  <si>
    <t>Finger vydavl entrails 212.50.08.028 Baader 212</t>
  </si>
  <si>
    <t>212.50.08.028</t>
  </si>
  <si>
    <t>Панель передняя 961577 Baader 221</t>
  </si>
  <si>
    <t>Baffle plate 961577 Baader 220/221</t>
  </si>
  <si>
    <t>Пара колесная 59617-7 Baader 182</t>
  </si>
  <si>
    <t>Wheel set 59617-7 Baader 182</t>
  </si>
  <si>
    <t>59617-7</t>
  </si>
  <si>
    <t>Патрубок для шланга 34.97.0212 Baader 182</t>
  </si>
  <si>
    <t>Hose socket 34.97.0212 Baader 182</t>
  </si>
  <si>
    <t>34.97.0212</t>
  </si>
  <si>
    <t>Перегородка 59997-7 Baader 182</t>
  </si>
  <si>
    <t>Plate 59997-7 Baader 212</t>
  </si>
  <si>
    <t>59997-7</t>
  </si>
  <si>
    <t>Перекрытие 212.50.08.003 Baader 212</t>
  </si>
  <si>
    <t>Overlap 212.50.08.003 Baader 212</t>
  </si>
  <si>
    <t>Планка направляющая 212.50.05.048 Baader 212</t>
  </si>
  <si>
    <t>Guide rail 212.50.05.048 Baader 212</t>
  </si>
  <si>
    <t>212.50.05.048</t>
  </si>
  <si>
    <t>Планка подрезная левая 59684-7 Baader 212</t>
  </si>
  <si>
    <t>Trim strip left 59684-7 Baader 212</t>
  </si>
  <si>
    <t>Планка подрезная правая 59685-7 Baader 212</t>
  </si>
  <si>
    <t>Right trim bar 59685-7 Baader 212</t>
  </si>
  <si>
    <t>Пластина 212.21.00.064 Baader 212</t>
  </si>
  <si>
    <t>Plate 212.21.00.064 Baader 212</t>
  </si>
  <si>
    <t>212.21.00.064</t>
  </si>
  <si>
    <t>Пластина 212.21.00.066 Baader 212</t>
  </si>
  <si>
    <t>Plate 212.21.00.066 Baader 212</t>
  </si>
  <si>
    <t>212.21.00.066</t>
  </si>
  <si>
    <t>212.50.05.007</t>
  </si>
  <si>
    <t>Пластина 212.50.05.016 Baader 212</t>
  </si>
  <si>
    <t>Plate 212.50.05.016 Baader 212</t>
  </si>
  <si>
    <t>Пластина 212.50.05.046 Baader 212</t>
  </si>
  <si>
    <t>Plate 212.50.05.046 Baader 212</t>
  </si>
  <si>
    <t>212.50.05.046</t>
  </si>
  <si>
    <t>Пластина 212.50.06.002 Baader 212</t>
  </si>
  <si>
    <t>Needle plate 212.50.06.002 Baader 212</t>
  </si>
  <si>
    <t>212.50.06.002</t>
  </si>
  <si>
    <t>Пластина 2350104003 Baader 221</t>
  </si>
  <si>
    <t>Plate 2350104003 Baader 220/221</t>
  </si>
  <si>
    <t>Пластина 4883401017 Baader 488</t>
  </si>
  <si>
    <t>Plate 4883401017 Baader 488</t>
  </si>
  <si>
    <t>Пластина 59164-7 Baader 182</t>
  </si>
  <si>
    <t>Plate 59164-7 Baader 182</t>
  </si>
  <si>
    <t>59164-7</t>
  </si>
  <si>
    <t>Пластина 59638-7 Baader 182</t>
  </si>
  <si>
    <t>Plate 59638-7 Baader 182</t>
  </si>
  <si>
    <t>59638-7</t>
  </si>
  <si>
    <t>Пластина зажимная 60349-7 Baader 212</t>
  </si>
  <si>
    <t xml:space="preserve">Clamping plate 60349-7 Baader 212 </t>
  </si>
  <si>
    <t>Пластина запорная 33.90.0104 Baader 182</t>
  </si>
  <si>
    <t>Lock plate 33.90.0104 Baader 182</t>
  </si>
  <si>
    <t>33.90.0104</t>
  </si>
  <si>
    <t>Пластина запорная 33.90.0105 Baader 182</t>
  </si>
  <si>
    <t>Lock plate 33.90.0105 Baader 182</t>
  </si>
  <si>
    <t>33.90.0105</t>
  </si>
  <si>
    <t>Пластина запорная 33.90.0106 Baader 182</t>
  </si>
  <si>
    <t>Lock plate 33.90.0106 Baader 182</t>
  </si>
  <si>
    <t>33.90.0106</t>
  </si>
  <si>
    <t>Пластина игольчатая 212.50.06.002</t>
  </si>
  <si>
    <t>Nail plate 212.50.06.002 Baader 212</t>
  </si>
  <si>
    <t>Пластина направляющая 212.07.31.002 Baader 212</t>
  </si>
  <si>
    <t>Guide plate 212.07.31.002 Baader 212</t>
  </si>
  <si>
    <t>212.07.31.002</t>
  </si>
  <si>
    <t>Пластина направляющая 75457-7 Baader 52</t>
  </si>
  <si>
    <t>Guide plate 754577 Baader 52</t>
  </si>
  <si>
    <t>Пластина пружинная справа 59446-7 Baader 182</t>
  </si>
  <si>
    <t>Spring plate right 59446-7 Baader 182</t>
  </si>
  <si>
    <t>59446-7</t>
  </si>
  <si>
    <t>Пластина распорная 59781-7 Baader 182</t>
  </si>
  <si>
    <t>Spacer plate 59781-7 Baader 182</t>
  </si>
  <si>
    <t>59781-7</t>
  </si>
  <si>
    <t>Пластина распорная 59993-7 Baader 182</t>
  </si>
  <si>
    <t>Spacer plate 59993-7 Baader 182</t>
  </si>
  <si>
    <t>59993-7</t>
  </si>
  <si>
    <t>Пластина распорная 77339-7 Baader 182</t>
  </si>
  <si>
    <t>Spacer plate 77339-7 Baader 182</t>
  </si>
  <si>
    <t>77339-7</t>
  </si>
  <si>
    <t>Пластина регулировочная 35776-7 Baader 212</t>
  </si>
  <si>
    <t>Adjustment plate 35776-7 Baader 212</t>
  </si>
  <si>
    <t>Плита 212.04.01.014 Baader 212</t>
  </si>
  <si>
    <t>Plate 212.04.01.014 Baader 212</t>
  </si>
  <si>
    <t>212.04.01.014</t>
  </si>
  <si>
    <t>Плита направляющая 212.50.05.007 Baader 212</t>
  </si>
  <si>
    <t>Guide plate 212.50.05.007 Baader 212</t>
  </si>
  <si>
    <t>Поводок 212.03.25.001 Baader 212</t>
  </si>
  <si>
    <t>Leash 212.03.25.001 Baader 212</t>
  </si>
  <si>
    <t>212.03.25.001</t>
  </si>
  <si>
    <t>Поводок 212.03.25.002 Baader 212</t>
  </si>
  <si>
    <t>Leash 212.03.25.002 Baader 212</t>
  </si>
  <si>
    <t>212.03.25.002</t>
  </si>
  <si>
    <t>Поводок 60410-7 Baader 182</t>
  </si>
  <si>
    <t>Leash tapped 60410-7 Baader 182</t>
  </si>
  <si>
    <t>60410-7</t>
  </si>
  <si>
    <t>Поводок 60791-7 Baader 182</t>
  </si>
  <si>
    <t>Leash tapped 60791-7 Baader 182</t>
  </si>
  <si>
    <t>Поводок 60792-7 Baader 182</t>
  </si>
  <si>
    <t>Leash tapped 60792-7 Baader 182</t>
  </si>
  <si>
    <t>Поводок 60793-7 Baader 182</t>
  </si>
  <si>
    <t>Leash tapped 60793-7 Baader 182</t>
  </si>
  <si>
    <t>Подголовник 2213101001 Baader 221</t>
  </si>
  <si>
    <t>Head restraint 2213101001 Baader 221</t>
  </si>
  <si>
    <t>Подпорка подрезная 212.06.01.011 Baader 212</t>
  </si>
  <si>
    <t>Scoring prop 212.06.01.011 Baader 212</t>
  </si>
  <si>
    <t>212.06.01.011</t>
  </si>
  <si>
    <t>Подпорка подрезная 212.06.01.012 Baader 212</t>
  </si>
  <si>
    <t>Scoring support 212.06.01.012 Baader 212</t>
  </si>
  <si>
    <t>212.06.01.012</t>
  </si>
  <si>
    <t>Подпорка подрезная 59449-7 Baader 212</t>
  </si>
  <si>
    <t>Scoring support 59449-7 Baader 212</t>
  </si>
  <si>
    <t>59449-7</t>
  </si>
  <si>
    <t>Подпорка подрезная 59713-7 Baader 182</t>
  </si>
  <si>
    <t>Scoring support 59713-7 Baader 182</t>
  </si>
  <si>
    <t>59713-7</t>
  </si>
  <si>
    <t>Подпорка подрезная 59715-7 Baader 182</t>
  </si>
  <si>
    <t>Scoring support 59715-7 Baader 182</t>
  </si>
  <si>
    <t>59715-7</t>
  </si>
  <si>
    <t>Подпорка подрезная правая 59443-7 Baader 182</t>
  </si>
  <si>
    <t>Cutting support, right 59443-7 Baader 182</t>
  </si>
  <si>
    <t>59443-7</t>
  </si>
  <si>
    <t>Подрезная подпорка левая 59442-7 Baader 212</t>
  </si>
  <si>
    <t>59442-7</t>
  </si>
  <si>
    <t>Cutting support, left 59442-7 Baader 212</t>
  </si>
  <si>
    <t>Подшипник</t>
  </si>
  <si>
    <t>Bearing 33.08.6309 Baader</t>
  </si>
  <si>
    <t>33.08.6309</t>
  </si>
  <si>
    <t>Подшипник 102 SKF 6002</t>
  </si>
  <si>
    <t>Bearing 102 SKF 6002</t>
  </si>
  <si>
    <t>Подшипник 102 SKF 6002 2RS</t>
  </si>
  <si>
    <t>Bearing 102 SKF 6002 2RS</t>
  </si>
  <si>
    <t>Подшипник 103 SKF 6003 2RS SS</t>
  </si>
  <si>
    <t>Bearing 103 SKF 6003 2RS SS</t>
  </si>
  <si>
    <t>Подшипник 104 SKF 6004 2RS</t>
  </si>
  <si>
    <t>Bearing 104 SKF 6004 2RS</t>
  </si>
  <si>
    <t>00-00014548</t>
  </si>
  <si>
    <t>Подшипник 105 SKF 6005 2RS SS</t>
  </si>
  <si>
    <t>Bearing 105 SKF 6005 2RS SS</t>
  </si>
  <si>
    <t>Подшипник 107 SKF 6007</t>
  </si>
  <si>
    <t>Bearing 107 SKF 6007</t>
  </si>
  <si>
    <t>Подшипник 1206 SKF 1206</t>
  </si>
  <si>
    <t>Bearing 1206 SKF 1206</t>
  </si>
  <si>
    <t>Подшипник 1206 SS</t>
  </si>
  <si>
    <t>Bearing SS 1206</t>
  </si>
  <si>
    <t>Подшипник 1208 K SKF 1208</t>
  </si>
  <si>
    <t>Bearing 1208 K SKF 1208</t>
  </si>
  <si>
    <t>Подшипник 1304</t>
  </si>
  <si>
    <t>Bearing 1304</t>
  </si>
  <si>
    <t>Подшипник 1304 33.02.1304 Baader 212</t>
  </si>
  <si>
    <t>Bearing 1304 33.02.1304</t>
  </si>
  <si>
    <t>Подшипник 1304 SKF 1304</t>
  </si>
  <si>
    <t>Bearing 1304 SKF 1304</t>
  </si>
  <si>
    <t>00-00009538</t>
  </si>
  <si>
    <t>Подшипник 1304 SS</t>
  </si>
  <si>
    <t>Bearing 1304 SS</t>
  </si>
  <si>
    <t>Подшипник 1305</t>
  </si>
  <si>
    <t>Bearing 1305</t>
  </si>
  <si>
    <t>Подшипник 1305 SKF 1305</t>
  </si>
  <si>
    <t>Bearing 1305 SKF 1305</t>
  </si>
  <si>
    <t>Подшипник 1305 Л SKF 1305</t>
  </si>
  <si>
    <t>Bearing 1305 L SKF 1305</t>
  </si>
  <si>
    <t>Подшипник 1510 SKF 2210</t>
  </si>
  <si>
    <t>Bearing 1510 SKF 2210</t>
  </si>
  <si>
    <t>Подшипник 180201 SKF 6201 2RS SS</t>
  </si>
  <si>
    <t>Bearing 180201 SKF 6201 2RS SS</t>
  </si>
  <si>
    <t>Подшипник 180202 SKF 6202 2RS</t>
  </si>
  <si>
    <t>Bearing 180202 SKF 6202 2RS</t>
  </si>
  <si>
    <t>Подшипник 180203 SKF 6203 2RS SS</t>
  </si>
  <si>
    <t>Bearing 180203 SKF 6203 2RS SS</t>
  </si>
  <si>
    <t>Подшипник 180205 SKF 6205 2RS</t>
  </si>
  <si>
    <t>Bearing 180205 SKF 6205 2RS</t>
  </si>
  <si>
    <t>Подшипник 180206 SKF 6206 2RS</t>
  </si>
  <si>
    <t>Bearing 180206 SKF 6206 2RS</t>
  </si>
  <si>
    <t>Подшипник 180206 SKF 6206 RS</t>
  </si>
  <si>
    <t>Bearing 180206 SKF 6206 RS</t>
  </si>
  <si>
    <t>Подшипник 180303 SKF 6303 2RS</t>
  </si>
  <si>
    <t>Bearing 180303 SKF 6303 2RS</t>
  </si>
  <si>
    <t>Подшипник 180304 SKF 6304 2RS</t>
  </si>
  <si>
    <t>Bearing 180304 SKF 6304 2RS</t>
  </si>
  <si>
    <t>Подшипник 180311 SKF 6311 2RS</t>
  </si>
  <si>
    <t>Bearing 180311 SKF 6311 2RS</t>
  </si>
  <si>
    <t>Подшипник 201 RS</t>
  </si>
  <si>
    <t>Bearing 201 RS</t>
  </si>
  <si>
    <t>Подшипник 202 SKF 6202</t>
  </si>
  <si>
    <t>Bearing SKF 202 6202</t>
  </si>
  <si>
    <t>Подшипник 203 SKF 6203</t>
  </si>
  <si>
    <t>Bearing 203 SKF 6203</t>
  </si>
  <si>
    <t>Подшипник 205 SKF 6205</t>
  </si>
  <si>
    <t>Bearing 205 SKF 6205</t>
  </si>
  <si>
    <t>Подшипник 206 SKF 6206</t>
  </si>
  <si>
    <t>Bearing SKF 206 6206</t>
  </si>
  <si>
    <t>Подшипник 208 SKF 6208</t>
  </si>
  <si>
    <t>Bearing SKF 208 6208</t>
  </si>
  <si>
    <t>Подшипник 212.06.01.002 Baader 212</t>
  </si>
  <si>
    <t>Bearing 212.06.01.002 Baader 212</t>
  </si>
  <si>
    <t>212.06.01.002</t>
  </si>
  <si>
    <t>Подшипник 212.06.02.001 Baader 212</t>
  </si>
  <si>
    <t>Bearing 212.06.02.001 Baader 212</t>
  </si>
  <si>
    <t>212.06.02.001</t>
  </si>
  <si>
    <t>Подшипник 212.50.05.013 Baader 212</t>
  </si>
  <si>
    <t>Bearing 212.50.05.013 Baader 212</t>
  </si>
  <si>
    <t>Подшипник 22212</t>
  </si>
  <si>
    <t>Bearing 22212</t>
  </si>
  <si>
    <t>Подшипник 22214</t>
  </si>
  <si>
    <t>Bearing 22214</t>
  </si>
  <si>
    <t>Подшипник 22214 CW33 SKF 22214CW33</t>
  </si>
  <si>
    <t>Bearing 22214 CW33 SKF 22214CW33</t>
  </si>
  <si>
    <t>Подшипник 22216 CC 33.30.0021</t>
  </si>
  <si>
    <t>Bearing 22216 CC 33.30.0021 Baader</t>
  </si>
  <si>
    <t>33.30.0021</t>
  </si>
  <si>
    <t>Подшипник 30.02.1304</t>
  </si>
  <si>
    <t>Bearing 30.02.1304 Baader</t>
  </si>
  <si>
    <t>30.02.1304</t>
  </si>
  <si>
    <t>Подшипник 30205</t>
  </si>
  <si>
    <t>Bearing 30205</t>
  </si>
  <si>
    <t>Подшипник 304 SKF 6304</t>
  </si>
  <si>
    <t>Bearing 304 SKF 6304</t>
  </si>
  <si>
    <t>Подшипник 33.00.6001 Baader 182</t>
  </si>
  <si>
    <t>Bearing 33.00.6001 Baader 182</t>
  </si>
  <si>
    <t>33.00.6001</t>
  </si>
  <si>
    <t>Подшипник 33.00.6002 Baader 182</t>
  </si>
  <si>
    <t>Bearing 33.00.6002 Baader 182</t>
  </si>
  <si>
    <t>33.00.6002</t>
  </si>
  <si>
    <t>Подшипник 33.00.6003 Baader 182</t>
  </si>
  <si>
    <t>Bearing 33.00.6003 Baader 182</t>
  </si>
  <si>
    <t>33.00.6003</t>
  </si>
  <si>
    <t>Подшипник 33.00.6004 Baader 212</t>
  </si>
  <si>
    <t>Bearing 33.00.6004 Baader 212</t>
  </si>
  <si>
    <t>33.00.6004</t>
  </si>
  <si>
    <t>Подшипник 33.00.6005</t>
  </si>
  <si>
    <t>Bearing 33.00.6005</t>
  </si>
  <si>
    <t>Подшипник 33.00.6007 Baader 212</t>
  </si>
  <si>
    <t>Bearing 33.00.6007 Baader 212</t>
  </si>
  <si>
    <t>33.00.6007</t>
  </si>
  <si>
    <t>Подшипник 33.00.6010 Baader 212</t>
  </si>
  <si>
    <t>Bearing 33.00.6010</t>
  </si>
  <si>
    <t>33.00.6010</t>
  </si>
  <si>
    <t>Подшипник 33.00.6203 Baader 182</t>
  </si>
  <si>
    <t>Bearing 33.00.6203 Baader 182</t>
  </si>
  <si>
    <t>33.00.6203</t>
  </si>
  <si>
    <t>Подшипник 33.00.6204 SKF 6204</t>
  </si>
  <si>
    <t>Bearing 33.00.6204 SKF 6204</t>
  </si>
  <si>
    <t>Подшипник 33.00.6205</t>
  </si>
  <si>
    <t>Bearing 33.00.6205 Baader 182</t>
  </si>
  <si>
    <t>33.00.6205</t>
  </si>
  <si>
    <t>Подшипник 33.00.6301</t>
  </si>
  <si>
    <t>Bearing 33.00.6301 Baader</t>
  </si>
  <si>
    <t>33.00.6301</t>
  </si>
  <si>
    <t>Подшипник 33.00.6302</t>
  </si>
  <si>
    <t>Bearing 33006302 Baader 221</t>
  </si>
  <si>
    <t>Подшипник 33.00.6304 Baader 221</t>
  </si>
  <si>
    <t>Bearing 33006304 Baader 221</t>
  </si>
  <si>
    <t>Подшипник 33.00.6305</t>
  </si>
  <si>
    <t>Bearing 33006305 Baader 52</t>
  </si>
  <si>
    <t>Подшипник 33.00.6311</t>
  </si>
  <si>
    <t>Bearing 33.00.6311 Baader</t>
  </si>
  <si>
    <t xml:space="preserve">33.00.6311 </t>
  </si>
  <si>
    <t>Подшипник 33.02.1206</t>
  </si>
  <si>
    <t>Bearing 33.02.1206 Baader 182</t>
  </si>
  <si>
    <t>Подшипник 33.02.1305 Baader 212</t>
  </si>
  <si>
    <t>Bearing 33.02.1305 Baader 212</t>
  </si>
  <si>
    <t>33.02.1305</t>
  </si>
  <si>
    <t>Подшипник 33.06.6214</t>
  </si>
  <si>
    <t>Bearing 33066214 Baader 607</t>
  </si>
  <si>
    <t>Подшипник 33.07.6005 Baader 182</t>
  </si>
  <si>
    <t>Grooved ball 33.07.6005 Baader 182</t>
  </si>
  <si>
    <t>33.07.6005</t>
  </si>
  <si>
    <t>Подшипник 33.13.6004 Baader 212</t>
  </si>
  <si>
    <t>Bearing 33.13.6004 Baader 212</t>
  </si>
  <si>
    <t>33.13.6004</t>
  </si>
  <si>
    <t>Подшипник 33.13.6201</t>
  </si>
  <si>
    <t>Bearing 33.13.6201 Baader 182</t>
  </si>
  <si>
    <t>33.13.6201</t>
  </si>
  <si>
    <t>Подшипник 33.13.6202</t>
  </si>
  <si>
    <t>Bearing 33.13.6202</t>
  </si>
  <si>
    <t>33.13.6202</t>
  </si>
  <si>
    <t>Bearing 33136202 Baader 221</t>
  </si>
  <si>
    <t>Подшипник 33.13.6203</t>
  </si>
  <si>
    <t>Bearing 33136203 Baader 221</t>
  </si>
  <si>
    <t>Подшипник 33.13.6205</t>
  </si>
  <si>
    <t>Bearing 33136205 Baader 221</t>
  </si>
  <si>
    <t>Подшипник 33.13.6305 Baader 212</t>
  </si>
  <si>
    <t>Bearing 33.13.6305 Baader 212</t>
  </si>
  <si>
    <t>33.13.6305</t>
  </si>
  <si>
    <t>Подшипник 33.30.0020 Baader 603</t>
  </si>
  <si>
    <t>Bearing 33.30.0020 Baader 605</t>
  </si>
  <si>
    <t>33.30.0020</t>
  </si>
  <si>
    <t>Подшипник 33.30.0030</t>
  </si>
  <si>
    <t>Bearing 33300030 Baader 607</t>
  </si>
  <si>
    <t>Подшипник 33.30.0031</t>
  </si>
  <si>
    <t>Bearing 33.30.0031 Baader 605</t>
  </si>
  <si>
    <t>33.30.0031</t>
  </si>
  <si>
    <t>Подшипник 33.30.0062 Baader 603</t>
  </si>
  <si>
    <t>Bearing 33.30.0062 Baader 603</t>
  </si>
  <si>
    <t>33.30.0062</t>
  </si>
  <si>
    <t>33.30.0235</t>
  </si>
  <si>
    <t>Подшипник 33.30.0245</t>
  </si>
  <si>
    <t>Bearing 33300245 Baader 52</t>
  </si>
  <si>
    <t>Подшипник 33.30.0365</t>
  </si>
  <si>
    <t>Bearing 33.30.0365</t>
  </si>
  <si>
    <t>33.30.0365</t>
  </si>
  <si>
    <t>Подшипник 33006303 Baader 221</t>
  </si>
  <si>
    <t>bearing 33006303 Baader 221</t>
  </si>
  <si>
    <t>Подшипник 33014</t>
  </si>
  <si>
    <t>Bearing 33014</t>
  </si>
  <si>
    <t>Подшипник 33136005 Baader 52</t>
  </si>
  <si>
    <t>Bearing 33136005 Baader 52</t>
  </si>
  <si>
    <t>Подшипник 59450-7</t>
  </si>
  <si>
    <t>Bearing 59450-7 Baader 182</t>
  </si>
  <si>
    <t>59450-7</t>
  </si>
  <si>
    <t>Подшипник 59639-7 Baader 182</t>
  </si>
  <si>
    <t>Bearing 59639-7 Baader 182</t>
  </si>
  <si>
    <t>59639-7</t>
  </si>
  <si>
    <t>Подшипник 597037 Baader 182</t>
  </si>
  <si>
    <t>Bearing 597037 Baader 182</t>
  </si>
  <si>
    <t>59703-7</t>
  </si>
  <si>
    <t>Подшипник 59904-7 Baader 212</t>
  </si>
  <si>
    <t>Bearing 59904-7 Baader 212</t>
  </si>
  <si>
    <t>Подшипник 59910-7 Baader 182</t>
  </si>
  <si>
    <t>Bearing 59910-7 Baader 182</t>
  </si>
  <si>
    <t>Подшипник 6000 S</t>
  </si>
  <si>
    <t>Bearing 6000 S</t>
  </si>
  <si>
    <t>Подшипник 6001 101</t>
  </si>
  <si>
    <t>Bearing 6001 101</t>
  </si>
  <si>
    <t>Подшипник 6001 2 RS</t>
  </si>
  <si>
    <t>Bearing 6001 2 RS</t>
  </si>
  <si>
    <t>Подшипник 6001 SS</t>
  </si>
  <si>
    <t>Bearing 6001 SS</t>
  </si>
  <si>
    <t>Подшипник 6003 103</t>
  </si>
  <si>
    <t>Bearing 6003 103</t>
  </si>
  <si>
    <t>Подшипник 6003-2RS</t>
  </si>
  <si>
    <t>Bearing 6003-2RS</t>
  </si>
  <si>
    <t>Подшипник 6004</t>
  </si>
  <si>
    <t>Bearing 6004</t>
  </si>
  <si>
    <t>Подшипник 6004 2RS</t>
  </si>
  <si>
    <t>Bearing 6004 2RS</t>
  </si>
  <si>
    <t>Подшипник 6005 105</t>
  </si>
  <si>
    <t>Bearing 6005 105</t>
  </si>
  <si>
    <t>Подшипник 6005 SS</t>
  </si>
  <si>
    <t>Bearing 6005 SS</t>
  </si>
  <si>
    <t>Подшипник 6005-2RS</t>
  </si>
  <si>
    <t>Bearing 6005-2RS</t>
  </si>
  <si>
    <t>Подшипник 6006-2RS NSK</t>
  </si>
  <si>
    <t>Bearing 6006-2RS NSK</t>
  </si>
  <si>
    <t>Подшипник 6007 2RS</t>
  </si>
  <si>
    <t>Bearing 6007 2RS</t>
  </si>
  <si>
    <t>Подшипник 6010 2RS NSK</t>
  </si>
  <si>
    <t>Bearing 6010 2RS NSK</t>
  </si>
  <si>
    <t>Подшипник 604847 212/182</t>
  </si>
  <si>
    <t>Bearing 33.02.1305 Baader 182</t>
  </si>
  <si>
    <t>60484-7</t>
  </si>
  <si>
    <t>Подшипник 608</t>
  </si>
  <si>
    <t>Bearing 608</t>
  </si>
  <si>
    <t>Подшипник 608-2RS</t>
  </si>
  <si>
    <t>Bearing 608-2RS</t>
  </si>
  <si>
    <t>Подшипник 609 RS 160019</t>
  </si>
  <si>
    <t>Bearing 609 RS 160019</t>
  </si>
  <si>
    <t>Подшипник 6201 2RS</t>
  </si>
  <si>
    <t>Bearing 6201 2RS</t>
  </si>
  <si>
    <t>Подшипник 6202 RS</t>
  </si>
  <si>
    <t>Bearing 6202 RS</t>
  </si>
  <si>
    <t>Подшипник 6203</t>
  </si>
  <si>
    <t>Bearing 6203</t>
  </si>
  <si>
    <t>Подшипник 6203 2RS</t>
  </si>
  <si>
    <t>Bearing 6203 2RS</t>
  </si>
  <si>
    <t>Подшипник 6204 2 RS</t>
  </si>
  <si>
    <t>Bearing 6204 2 RS</t>
  </si>
  <si>
    <t>Подшипник 6204 2RS</t>
  </si>
  <si>
    <t>Bearing 6204 2RS</t>
  </si>
  <si>
    <t>Подшипник 6204 RS</t>
  </si>
  <si>
    <t>Bearing 6204 RS</t>
  </si>
  <si>
    <t>Подшипник 6205 2RS</t>
  </si>
  <si>
    <t>Bearing 6205 2RS</t>
  </si>
  <si>
    <t>Подшипник 6205 RS</t>
  </si>
  <si>
    <t>Bearing 6205 RS</t>
  </si>
  <si>
    <t>Подшипник 6206</t>
  </si>
  <si>
    <t>Bearing 6206</t>
  </si>
  <si>
    <t>Подшипник 6206 2RS</t>
  </si>
  <si>
    <t>Bearing 6206 2RS</t>
  </si>
  <si>
    <t>Подшипник 6206 ZZE</t>
  </si>
  <si>
    <t>Bearing 6206 ZZE</t>
  </si>
  <si>
    <t>Подшипник 6207 ZZ C3</t>
  </si>
  <si>
    <t>Bearing 6207 ZZ C3</t>
  </si>
  <si>
    <t>Подшипник 6301 2 RSR FAG</t>
  </si>
  <si>
    <t>Bearing 6301 2 RSR FAG</t>
  </si>
  <si>
    <t>Подшипник 6301 RS</t>
  </si>
  <si>
    <t>Bearing 6301 RS</t>
  </si>
  <si>
    <t>Подшипник 6302 2RS</t>
  </si>
  <si>
    <t>Bearing 6302 2RS</t>
  </si>
  <si>
    <t>Подшипник 6302 33006302</t>
  </si>
  <si>
    <t>Bearing 6302 33006302</t>
  </si>
  <si>
    <t>Подшипник 6303 2RS</t>
  </si>
  <si>
    <t>Bearing 6303 2RS</t>
  </si>
  <si>
    <t>Подшипник 6303 33.00.6303 Baader 221</t>
  </si>
  <si>
    <t>Bearing 6303 33006303 Baader 221</t>
  </si>
  <si>
    <t>Подшипник 6304 2RS</t>
  </si>
  <si>
    <t>Bearing 6304 2RS</t>
  </si>
  <si>
    <t>Подшипник 6304 SS</t>
  </si>
  <si>
    <t>Bearing 6304 SS</t>
  </si>
  <si>
    <t>Подшипник 6305</t>
  </si>
  <si>
    <t>Bearing 6305</t>
  </si>
  <si>
    <t>Подшипник 6305 2RS</t>
  </si>
  <si>
    <t>Bearing 6305 2RS</t>
  </si>
  <si>
    <t>Подшипник 6309 2RS</t>
  </si>
  <si>
    <t>Bearing 6309 2RS</t>
  </si>
  <si>
    <t>Подшипник 6902 RVA</t>
  </si>
  <si>
    <t>Bearing 6902 RVA</t>
  </si>
  <si>
    <t>Подшипник 76-180203 Ш2У SKF 6203-2RS1</t>
  </si>
  <si>
    <t>Bearing 76-180203 Sh2U SKF 6203-2RS1</t>
  </si>
  <si>
    <t>Подшипник 76-180209 Ш2У SKF 6209-2RS1</t>
  </si>
  <si>
    <t>Bearing 76-180209 Sh2U SKF 6209-2RS1</t>
  </si>
  <si>
    <t>Подшипник 80305 SKF 6305 ZZ</t>
  </si>
  <si>
    <t>Bearing 80305 SKF 6305 ZZ</t>
  </si>
  <si>
    <t>Подшипник L68 149/111</t>
  </si>
  <si>
    <t>Bearing 68149/111</t>
  </si>
  <si>
    <t>Подшипник NU2214</t>
  </si>
  <si>
    <t>Bearing NU2214</t>
  </si>
  <si>
    <t>Подшипник RNA 6902</t>
  </si>
  <si>
    <t>Bearing RNA 6902</t>
  </si>
  <si>
    <t>Подшипник RNA6902 XL</t>
  </si>
  <si>
    <t>Bearing RNA6902 XL</t>
  </si>
  <si>
    <t>Подшипник S 6001-2RS 33.13.6001</t>
  </si>
  <si>
    <t>Bearing S 6001-2RS 33.13.6001</t>
  </si>
  <si>
    <t>Подшипник S 6003-2RS</t>
  </si>
  <si>
    <t>Bearing S 6003-2RS</t>
  </si>
  <si>
    <t>Подшипник S 6005-2RS 33.13.6005</t>
  </si>
  <si>
    <t>Bearing S 6005-2RS 33.13.6005</t>
  </si>
  <si>
    <t>Подшипник S6000-2RS 33136000</t>
  </si>
  <si>
    <t>Bearing S6000-2RS 33136000</t>
  </si>
  <si>
    <t>Подшипник S6001-2RS</t>
  </si>
  <si>
    <t>Bearing S6001-2RS</t>
  </si>
  <si>
    <t>Подшипник S6003-2rs 33.13.6003</t>
  </si>
  <si>
    <t>Bearing S6003-2rs 33.13.6003</t>
  </si>
  <si>
    <t>Подшипник S6010-2RS 33136010</t>
  </si>
  <si>
    <t>Bearing S6010-2RS 33136010</t>
  </si>
  <si>
    <t>Подшипник S608</t>
  </si>
  <si>
    <t>Bearing S608</t>
  </si>
  <si>
    <t>Подшипник S608 2RS</t>
  </si>
  <si>
    <t>Bearing S608 2RS</t>
  </si>
  <si>
    <t>Подшипник S608 2RS 33.13.0608</t>
  </si>
  <si>
    <t>Bearing S608 2RS 33.13.0608</t>
  </si>
  <si>
    <t>Подшипник S608-2RS 33130608</t>
  </si>
  <si>
    <t>Bearing S608-2RS 33130608</t>
  </si>
  <si>
    <t>Подшипник S6201 2RS</t>
  </si>
  <si>
    <t>Bearing S6201 2RS</t>
  </si>
  <si>
    <t>Подшипник S6201-2rs 33.13.6201</t>
  </si>
  <si>
    <t>Bearing S6201-2rs 33.13.6201</t>
  </si>
  <si>
    <t>Подшипник S6203 2RS</t>
  </si>
  <si>
    <t>Bearing S 6203 2RS</t>
  </si>
  <si>
    <t>Подшипник SS 6001 2RS NIS 12х28х8</t>
  </si>
  <si>
    <t>Bearing SS 6001 2RS NIS 12x28x8</t>
  </si>
  <si>
    <t>Подшипник SS 6002</t>
  </si>
  <si>
    <t>Bearing SS 6002</t>
  </si>
  <si>
    <t>Подшипник SS 6002 2RS 15х32х9</t>
  </si>
  <si>
    <t>Bearing SS 6002 2RS 15х32х9</t>
  </si>
  <si>
    <t>Подшипник SS 6003 2RS</t>
  </si>
  <si>
    <t>Bearing SS 6003 2RS</t>
  </si>
  <si>
    <t>Подшипник SS 6003 2RS NSK</t>
  </si>
  <si>
    <t>Bearing SS 6003 2RS NSK</t>
  </si>
  <si>
    <t>Подшипник SS 6004 2RS</t>
  </si>
  <si>
    <t>Bearing SS 6004 2RS</t>
  </si>
  <si>
    <t>Подшипник SS 6005 2RS NSK</t>
  </si>
  <si>
    <t>Bearing SS 6005 2RS NSK</t>
  </si>
  <si>
    <t>Подшипник SS 6010 2RS 50х80х16</t>
  </si>
  <si>
    <t>Bearing SS 6010 2RS 50x80x16</t>
  </si>
  <si>
    <t>Подшипник SS 608 2RS</t>
  </si>
  <si>
    <t>Bearing SS 608 2RS</t>
  </si>
  <si>
    <t>Подшипник SS 6201 2RS 12х32х10</t>
  </si>
  <si>
    <t>Bearing SS 6201 2RS 12х32х10</t>
  </si>
  <si>
    <t>Подшипник SS 6202 2RS</t>
  </si>
  <si>
    <t>Bearing SS 6202 2RS</t>
  </si>
  <si>
    <t>Подшипник SS 6203 2RS 33136203 Baader 221</t>
  </si>
  <si>
    <t>Bearing SS 6203 2RS 33136203 Baader 221</t>
  </si>
  <si>
    <t>Подшипник SS 6203 2RS FBJ 17х40х12</t>
  </si>
  <si>
    <t>Bearing SS 6203 2RS FBJ 17x40x12</t>
  </si>
  <si>
    <t>Подшипник SS 6204 2RS</t>
  </si>
  <si>
    <t>Bearing SS 6204 2RS</t>
  </si>
  <si>
    <t>Подшипник SS 6205 2RS</t>
  </si>
  <si>
    <t>Bearing SS 6205 2RS</t>
  </si>
  <si>
    <t>Подшипник SS 6207 2RS</t>
  </si>
  <si>
    <t>Bearing SS 6207 2RS</t>
  </si>
  <si>
    <t>Подшипник SS 6304 2RS</t>
  </si>
  <si>
    <t>Bearing SS 6304 2RS</t>
  </si>
  <si>
    <t>Подшипник SS 6305 2RS</t>
  </si>
  <si>
    <t>Bearing SS 6305 2RS</t>
  </si>
  <si>
    <t>Подшипник SS 6309 2RS</t>
  </si>
  <si>
    <t>Bearing SS 6309 2RS</t>
  </si>
  <si>
    <t>Подшипник SS6203 2RS</t>
  </si>
  <si>
    <t>Bearing SS6203 2RS</t>
  </si>
  <si>
    <t>Подшипник вилки 59162-7 Baader 182</t>
  </si>
  <si>
    <t>Fork bearing 59162-7 Baader 182</t>
  </si>
  <si>
    <t>Подшипник игольчатый 33.30.0245</t>
  </si>
  <si>
    <t>Needle bearing 33.30.0245 Baader</t>
  </si>
  <si>
    <t>33.30.0245</t>
  </si>
  <si>
    <t>Подшипник маятниковый 33.02.1304 Baader 212</t>
  </si>
  <si>
    <t>Pendulum bearing 33.02.1304 Baader 212</t>
  </si>
  <si>
    <t>33.02.1304</t>
  </si>
  <si>
    <t>Подшипник маятниковый 33.02.1305 Baader 212</t>
  </si>
  <si>
    <t>Pendulum bearing 33.02.1305 Baader 212</t>
  </si>
  <si>
    <t>Подшипник маятниковый 33.30.0031 Baader 605</t>
  </si>
  <si>
    <t>Pendulum bearing 33.30.0031 Baader 605</t>
  </si>
  <si>
    <t>Подшипник маятниковый 33021304 Baader 52</t>
  </si>
  <si>
    <t>Pendulum bearing 33021304 Baader 52</t>
  </si>
  <si>
    <t>Подшипник маятниковый 33021305 Baader 488</t>
  </si>
  <si>
    <t>Pendulum bearing 33021305 Baader 488</t>
  </si>
  <si>
    <t>Подшипник роликовый 17х37х14 редуктора 33.30.0071 Baader</t>
  </si>
  <si>
    <t>Bearing 33.30.0071 Baader</t>
  </si>
  <si>
    <t>33.30.0071</t>
  </si>
  <si>
    <t>Подшипник роликовый 33.30.0235</t>
  </si>
  <si>
    <t>Roller bearing 33.30.0235 Baader</t>
  </si>
  <si>
    <t>Подшипник роликовый 33300245 Baader 52</t>
  </si>
  <si>
    <t>Roller bearing 33300245 Baader 52</t>
  </si>
  <si>
    <t>Подшипник роликовый конический 33.03.0001 Baader 605</t>
  </si>
  <si>
    <t>Tapered roller bearing 33.03.0001 Baader 605</t>
  </si>
  <si>
    <t>33.03.0001</t>
  </si>
  <si>
    <t>Подшипник роликовый цилиндрический 33300077 Baader 607</t>
  </si>
  <si>
    <t>Cylindrical roller bearing 33300077 Baader 607</t>
  </si>
  <si>
    <t>Подшипник фланцевый 212.04.01.016 Baader 212</t>
  </si>
  <si>
    <t>Flange bearing 212.04.01.016 Baader 212</t>
  </si>
  <si>
    <t>Подшипник фланцевый 212.06.01.002 Baader 212</t>
  </si>
  <si>
    <t>Flange bearing 212.06.01.002 Baader 212</t>
  </si>
  <si>
    <t>Подшипник фланцевый 212.22.01.001</t>
  </si>
  <si>
    <t>Flanged bearing 212.22.01.001 Baader 212</t>
  </si>
  <si>
    <t>212.22.01.001</t>
  </si>
  <si>
    <t>Подшипник фланцевый 2373-7</t>
  </si>
  <si>
    <t>Flange bearing 2373-7 Baader 182</t>
  </si>
  <si>
    <t>2373-7</t>
  </si>
  <si>
    <t>Подшипник фланцевый 59450-7 Baader 182</t>
  </si>
  <si>
    <t>Flange bearing 59450-7 Baader 182</t>
  </si>
  <si>
    <t>Подшипник фланцевый 59677-7 Baader 182</t>
  </si>
  <si>
    <t>Flange bearing 59677-7 Baader 182</t>
  </si>
  <si>
    <t>59677-7</t>
  </si>
  <si>
    <t>Подшипник фланцевый 59687-7 Baader 182</t>
  </si>
  <si>
    <t>Flange bearing 59687-7 Baader 182</t>
  </si>
  <si>
    <t>59687-7</t>
  </si>
  <si>
    <t>Flange bearing 59703-7 Baader 182</t>
  </si>
  <si>
    <t>Подшипник фланцевый 59703-7 Baader 182</t>
  </si>
  <si>
    <t>Подшипник фланцевый 60373-7</t>
  </si>
  <si>
    <t>Flange bearing 60373-7 Baader 182</t>
  </si>
  <si>
    <t>60373-7</t>
  </si>
  <si>
    <t>Подшипник фланцевый 60482-7</t>
  </si>
  <si>
    <t>Flange bearing 60482-7 Baader 212</t>
  </si>
  <si>
    <t>Подшипник шариковый досылатель RМ171НРМ 171.05.002</t>
  </si>
  <si>
    <t>Ball bearing RM171NRM 171.05.002</t>
  </si>
  <si>
    <t>171.05.002</t>
  </si>
  <si>
    <t>Подшипник шариковый радиальный 33.13.0608 Baader 182</t>
  </si>
  <si>
    <t>Deep groove ball bearing 33.13.0608 Baader 182</t>
  </si>
  <si>
    <t>33.13.0608</t>
  </si>
  <si>
    <t>Подшипник шариковый радиальный 6236 MAC4L</t>
  </si>
  <si>
    <t>Deep groove ball bearing 6236 MAC4L</t>
  </si>
  <si>
    <t>Подшипник шариковый с канавкой 33.00.6001 Baader 182</t>
  </si>
  <si>
    <t>Grooved ball bearing 33.00.6001 Baader 182</t>
  </si>
  <si>
    <t>Подшипник шариковый с канавкой 33.00.6002 Baader 182</t>
  </si>
  <si>
    <t>Grooved ball bearing 33.00.6002 Baader 182</t>
  </si>
  <si>
    <t>Подшипник шариковый с канавкой 33.00.6003 Baader 182</t>
  </si>
  <si>
    <t>Grooved ball bearing 33.00.6003 Baader 182</t>
  </si>
  <si>
    <t>Подшипник шариковый с канавкой 33.00.6004 Baader 212</t>
  </si>
  <si>
    <t>Grooved ball bearing 33.00.6004 Baader 212</t>
  </si>
  <si>
    <t>Подшипник шариковый с канавкой 33.00.6005 Baader 182</t>
  </si>
  <si>
    <t>Grooved ball bearing 33.00.6005 Baader 182</t>
  </si>
  <si>
    <t>33.00.6005</t>
  </si>
  <si>
    <t>Подшипник шариковый с канавкой 33.00.6010 Baader 182</t>
  </si>
  <si>
    <t>Grooved ball bearing 33.00.6010 Baader 182</t>
  </si>
  <si>
    <t xml:space="preserve">33.00.6010 </t>
  </si>
  <si>
    <t>Подшипник шариковый с канавкой 33.00.6203 Baader 182</t>
  </si>
  <si>
    <t>Grooved ball bearing 33.00.6203 Baader 182</t>
  </si>
  <si>
    <t>Подшипник шариковый с канавкой 33.00.6204 Baader 182</t>
  </si>
  <si>
    <t>33.00.6204</t>
  </si>
  <si>
    <t>Grooved ball bearing 33.00.6204 Baader 182</t>
  </si>
  <si>
    <t>Подшипник шариковый с канавкой 33.00.6205 Baader 182</t>
  </si>
  <si>
    <t>Grooved ball bearing 33.00.6205 Baader 182</t>
  </si>
  <si>
    <t>Подшипник шариковый с канавкой 33.00.6304 Baader 182</t>
  </si>
  <si>
    <t>Grooved ball bearing 33.00.6304 Baader 182</t>
  </si>
  <si>
    <t>33.00.6304</t>
  </si>
  <si>
    <t>Подшипник шариковый с канавкой 33.07.6205 Baader 182</t>
  </si>
  <si>
    <t>Grooved ball bearing 33.07.6205 Baader 182</t>
  </si>
  <si>
    <t>33.07.6205</t>
  </si>
  <si>
    <t>Подшипник шариковый с канавкой 33.13.6001 Baader 182</t>
  </si>
  <si>
    <t>Grooved ball bearing 33.13.6001 Baader 182</t>
  </si>
  <si>
    <t>33.13.6001</t>
  </si>
  <si>
    <t>Подшипник шариковый с канавкой 33.13.6003 Baader 182</t>
  </si>
  <si>
    <t>33.13.6003</t>
  </si>
  <si>
    <t>Grooved ball bearing 33.13.6003 Baader 182</t>
  </si>
  <si>
    <t>Подшипник шариковый с канавкой 33.13.6004 Baader 182</t>
  </si>
  <si>
    <t>Grooved ball bearing 33.13.6004 Baader 182</t>
  </si>
  <si>
    <t>Подшипник шариковый с канавкой 33.13.6201 Baader 182</t>
  </si>
  <si>
    <t>Grooved ball bearing 33.13.6201 Baader 182</t>
  </si>
  <si>
    <t>Подшипник шариковый с канавкой 33.13.6203 Baader 182</t>
  </si>
  <si>
    <t>Grooved ball bearing 33.13.6203 Baader 182</t>
  </si>
  <si>
    <t>33.13.6203</t>
  </si>
  <si>
    <t>Подшипник шариковый с канавкой 33.19.6206 Baader 182</t>
  </si>
  <si>
    <t>Grooved ball bearing 33.19.6206 Baader 182</t>
  </si>
  <si>
    <t>33.19.6206</t>
  </si>
  <si>
    <t>Подшипник шариковый с канавкой 33136304 Baader 488</t>
  </si>
  <si>
    <t>Grooved ball bearing 33136304 Baader 488</t>
  </si>
  <si>
    <t>Подшипник шпиндельный 2211300002 Baader 221</t>
  </si>
  <si>
    <t>Spindle bearing 2211300002 Baader 220/221</t>
  </si>
  <si>
    <t>Половина диска 95.00.0002 Baader 182</t>
  </si>
  <si>
    <t>Half of disk 95.00.0002 Baader 182</t>
  </si>
  <si>
    <t>95.00.0002</t>
  </si>
  <si>
    <t>Полузамок 37312008 Baader 212</t>
  </si>
  <si>
    <t>Half lock 37312008 Baader 212</t>
  </si>
  <si>
    <t>Полузамок L08B-1 37.31.0102</t>
  </si>
  <si>
    <t>Half lock L08B-1 37.31.0102</t>
  </si>
  <si>
    <t>Полузвено 37310102</t>
  </si>
  <si>
    <t>Half link 37310102 Baader 52</t>
  </si>
  <si>
    <t>Полузвено 37310105 Baader 212</t>
  </si>
  <si>
    <t>Half link 37310105 Baader 212</t>
  </si>
  <si>
    <t>Полузвено 37310107 (73151190) Baader 221</t>
  </si>
  <si>
    <t>Half link 37310107 (73151190) Baader 221</t>
  </si>
  <si>
    <t>Полушкив 95.00.0002 Baader 182</t>
  </si>
  <si>
    <t>Polushkiv 95.00.0002 Baader 182</t>
  </si>
  <si>
    <t>Понижение 2213001001 Baader 220/221</t>
  </si>
  <si>
    <t>Slide 2213001001 Baader 220/221</t>
  </si>
  <si>
    <t>Пояс слишком большой 37.75.0021 Baader 212</t>
  </si>
  <si>
    <t>Too heb belt 37.75.0021 Baader 212</t>
  </si>
  <si>
    <t>37.75.0021</t>
  </si>
  <si>
    <t>Пресс-масленка 34.70.0257</t>
  </si>
  <si>
    <t>Grease nipple 34.70.0257</t>
  </si>
  <si>
    <t>Прижим 212.21.06.162 212.21.06.162 Baader 212</t>
  </si>
  <si>
    <t>Clamp 212.21.06.162 Baader 212</t>
  </si>
  <si>
    <t>212.21.06.162</t>
  </si>
  <si>
    <t>Прижим верхний 89842-7 Baader 212</t>
  </si>
  <si>
    <t xml:space="preserve">Upper clamp 89842-7 Baader 212 </t>
  </si>
  <si>
    <t>Прокладка 212.03.00.034 Baader 212</t>
  </si>
  <si>
    <t>Pad 212.03.00.034 Baader 212</t>
  </si>
  <si>
    <t>212.03.00.034</t>
  </si>
  <si>
    <t>Прокладка 212.03.01.007 Baader 212</t>
  </si>
  <si>
    <t>Pad 212.03.01.007 Baader 212</t>
  </si>
  <si>
    <t>212.03.01.007</t>
  </si>
  <si>
    <t>Прокладка 212.04.00.001 Baader 212</t>
  </si>
  <si>
    <t>Laying 212.04.00.001 Baader 212</t>
  </si>
  <si>
    <t>212.04.00.001</t>
  </si>
  <si>
    <t>Прокладка 212.05.00.003</t>
  </si>
  <si>
    <t>Gasket 212.05.00.003 212.05.00.003 Baader 212</t>
  </si>
  <si>
    <t>212.05.00.003</t>
  </si>
  <si>
    <t>Прокладка 212.05.00.003 Baader 212</t>
  </si>
  <si>
    <t>Laying 212.03.00.034 212.05.00.003 Baader 212</t>
  </si>
  <si>
    <t>Прокладка 212.05.00.004</t>
  </si>
  <si>
    <t>Gasket 212.05.00.004 212.05.00.004 Baader 212</t>
  </si>
  <si>
    <t>212.05.00.004</t>
  </si>
  <si>
    <t>Прокладка 212.05.00.005 Baader 212</t>
  </si>
  <si>
    <t>Laying 212.03.00.034 212.05.00.005 Baader 212</t>
  </si>
  <si>
    <t>212.05.00.005</t>
  </si>
  <si>
    <t>Прокладка 212.06.00.004 Baader 212</t>
  </si>
  <si>
    <t>Laying 212.03.00.034 212.06.00.004 Baader 212</t>
  </si>
  <si>
    <t>212.06.00.004</t>
  </si>
  <si>
    <t>Прокладка 212.06.00.030 Baader 212</t>
  </si>
  <si>
    <t>Laying 212.03.00.034 212.06.00.030 Baader 212</t>
  </si>
  <si>
    <t>212.06.00.030</t>
  </si>
  <si>
    <t>Прокладка 212.07.00.002 Baader 212</t>
  </si>
  <si>
    <t>Laying 212.03.00.034 212.07.00.002 Baader 212</t>
  </si>
  <si>
    <t>212.07.00.002</t>
  </si>
  <si>
    <t>Прокладка 212.21.04.017 Baader 212</t>
  </si>
  <si>
    <t>Laying 212.21.04.017 Baader 212</t>
  </si>
  <si>
    <t>212.21.04.017</t>
  </si>
  <si>
    <t>Прокладка 212.50.05.037</t>
  </si>
  <si>
    <t>Gasket 212.50.05.037 Baader 212</t>
  </si>
  <si>
    <t xml:space="preserve">212.50.05.037 </t>
  </si>
  <si>
    <t>Прокладка 212.50.10.010 Baader 212</t>
  </si>
  <si>
    <t>Laying 212.50.10.010 Baader 212</t>
  </si>
  <si>
    <t>212.50.10.010</t>
  </si>
  <si>
    <t>Прокладка 2396-7 Baader 182</t>
  </si>
  <si>
    <t>Gasket 2396-7 Baader 182</t>
  </si>
  <si>
    <t>2396-7</t>
  </si>
  <si>
    <t>Прокладка 31.12.0017 Baader 182</t>
  </si>
  <si>
    <t>Laying 31.12.0017 Baader 182</t>
  </si>
  <si>
    <t>31.12.0017</t>
  </si>
  <si>
    <t>Прокладка 35776-7</t>
  </si>
  <si>
    <t>Gasket 357767 Baader 52</t>
  </si>
  <si>
    <t>Прокладка 59419-7 Baader 182</t>
  </si>
  <si>
    <t>Gasket 59419-7 Baader 182</t>
  </si>
  <si>
    <t>59419-7</t>
  </si>
  <si>
    <t>Прокладка 59419-7 Baader 212</t>
  </si>
  <si>
    <t>Gasket 59419-7 Baader 212</t>
  </si>
  <si>
    <t>59468-7</t>
  </si>
  <si>
    <t>Прокладка 595027</t>
  </si>
  <si>
    <t>Gasket 59502-7 Baader 212</t>
  </si>
  <si>
    <t>59502-7</t>
  </si>
  <si>
    <t>Прокладка 59503-7</t>
  </si>
  <si>
    <t>Gasket 59503-7 Baader 212</t>
  </si>
  <si>
    <t>59503-7</t>
  </si>
  <si>
    <t>Прокладка 59597-7</t>
  </si>
  <si>
    <t>Gasket 59597-7 Baader 182</t>
  </si>
  <si>
    <t>59597-7</t>
  </si>
  <si>
    <t>Прокладка 59604-7</t>
  </si>
  <si>
    <t>Gasket 59604-7 Baader 182</t>
  </si>
  <si>
    <t>59604-7</t>
  </si>
  <si>
    <t>Прокладка 59614-7</t>
  </si>
  <si>
    <t>Gasket 59614-7 Baader 212</t>
  </si>
  <si>
    <t>59614-7</t>
  </si>
  <si>
    <t>Прокладка 59616-7</t>
  </si>
  <si>
    <t>Gasket 59616-7 Baader 212</t>
  </si>
  <si>
    <t>59616-7</t>
  </si>
  <si>
    <t>Прокладка 59653-7 Baader 182</t>
  </si>
  <si>
    <t>Gasket 59653-7 Baader 182</t>
  </si>
  <si>
    <t>59653-7</t>
  </si>
  <si>
    <t>Прокладка 59704-7 Baader 182</t>
  </si>
  <si>
    <t>Gasket 59704-7 Baader 182</t>
  </si>
  <si>
    <t>59704-7</t>
  </si>
  <si>
    <t>Прокладка 59709-7 Baader 182</t>
  </si>
  <si>
    <t>Gasket 59709-7 Baader 182</t>
  </si>
  <si>
    <t>59709-7</t>
  </si>
  <si>
    <t>Прокладка 59716-7 Baader 182</t>
  </si>
  <si>
    <t>Gasket 59716-7 Baader 182</t>
  </si>
  <si>
    <t>59716-7</t>
  </si>
  <si>
    <t>Прокладка на редуктор 59604-7</t>
  </si>
  <si>
    <t>Substrate for gearbox 59604-7 Baader 212</t>
  </si>
  <si>
    <t xml:space="preserve">59604-7 </t>
  </si>
  <si>
    <t>Проставка муфтовая 37.20.04.66 Baader 488</t>
  </si>
  <si>
    <t>Coupling spacer 37200466 Baader 488</t>
  </si>
  <si>
    <t>Пружина 1,4x14x522 38012010 Baader 212</t>
  </si>
  <si>
    <t>Spring 1, 4x14x522 38012010 Baader 212</t>
  </si>
  <si>
    <t>Пружина 38.00.0003 Baader 182</t>
  </si>
  <si>
    <t>Spring 38.00.0003 Baader 182</t>
  </si>
  <si>
    <t>38.00.0003</t>
  </si>
  <si>
    <t>Пружина 38.01.0010 Baader 182</t>
  </si>
  <si>
    <t>Spring 38.01.0010</t>
  </si>
  <si>
    <t>Пружина 38.01.0012 Baader 605</t>
  </si>
  <si>
    <t>Spring 38.01.0012 Baader 605</t>
  </si>
  <si>
    <t>38.01.0012</t>
  </si>
  <si>
    <t>Пружина 38.01.0066 Baader 182</t>
  </si>
  <si>
    <t>Spring 38.01.0066</t>
  </si>
  <si>
    <t>Пружина 38.01.0080 Baader 182</t>
  </si>
  <si>
    <t>Spring 38.01.0080</t>
  </si>
  <si>
    <t>Пружина 38.01.0131 Baader 182</t>
  </si>
  <si>
    <t>Spring 38.01.0131</t>
  </si>
  <si>
    <t>Пружина 38.01.0132 Baader 182</t>
  </si>
  <si>
    <t>Spring 38.01.0132</t>
  </si>
  <si>
    <t>Пружина 38.01.0168 Baader 605</t>
  </si>
  <si>
    <t>Spring 38.01.0168 Baader 605</t>
  </si>
  <si>
    <t>38.01.0168</t>
  </si>
  <si>
    <t>Пружина 38.01.0191 Baader 605</t>
  </si>
  <si>
    <t>Spring 38.01.0191 Baader 605</t>
  </si>
  <si>
    <t>38.01.0191</t>
  </si>
  <si>
    <t>Пружина 38.01.0321 Baader 605</t>
  </si>
  <si>
    <t>Spring 38.01.0321 Baader 605</t>
  </si>
  <si>
    <t>38.01.0321</t>
  </si>
  <si>
    <t>Пружина 38.01.0608 Baader 605</t>
  </si>
  <si>
    <t>Spring 38.01.0608 Baader 605</t>
  </si>
  <si>
    <t>38.01.0608</t>
  </si>
  <si>
    <t>Пружина 38.01.0616 Baader 605</t>
  </si>
  <si>
    <t>Spring 38.01.0616 Baader 605</t>
  </si>
  <si>
    <t>38.01.0616</t>
  </si>
  <si>
    <t>Пружина 38.01.1005</t>
  </si>
  <si>
    <t>Spring 38.01.1005</t>
  </si>
  <si>
    <t>Пружина 38.01.2009 Baader 182</t>
  </si>
  <si>
    <t>Spring 38.01.2009 Baader 182</t>
  </si>
  <si>
    <t>Пружина 38.12.0100</t>
  </si>
  <si>
    <t>Spring 38.12.0100</t>
  </si>
  <si>
    <t>Пружина 38000229</t>
  </si>
  <si>
    <t>Spring 38000229</t>
  </si>
  <si>
    <t>Пружина Baader 212 (карусель) 38.01.2001</t>
  </si>
  <si>
    <t>Spring Baader 212 (carousel) 01/38/2001</t>
  </si>
  <si>
    <t>Пружина натяжения 38.01.0014 Baader 212</t>
  </si>
  <si>
    <t>Tension spring 38.01.0014 Baader 212</t>
  </si>
  <si>
    <t>38.01.0014</t>
  </si>
  <si>
    <t>Пружина пластинчатая 902-7 Baader 212</t>
  </si>
  <si>
    <t>Leaf spring 902-7 Baader 212</t>
  </si>
  <si>
    <t>902-7</t>
  </si>
  <si>
    <t>Пружина растяжения 38.01.0066 Baader 182</t>
  </si>
  <si>
    <t>Tension spring 38.01.0066 Baader 182</t>
  </si>
  <si>
    <t>38.01.0066</t>
  </si>
  <si>
    <t>Пружина растяжения 38.01.0069 Baader 605</t>
  </si>
  <si>
    <t>Spring 38.01.0069 Baader 605</t>
  </si>
  <si>
    <t>38.01.0069</t>
  </si>
  <si>
    <t>Пружина растяжения 38.01.0080 Baader 212</t>
  </si>
  <si>
    <t>Tension spring 38.01.0080 Baader 212</t>
  </si>
  <si>
    <t>38.01.0080</t>
  </si>
  <si>
    <t>Пружина растяжения 38.01.0107 Baader 605</t>
  </si>
  <si>
    <t>38.01.0107</t>
  </si>
  <si>
    <t>Tension spring 38.01.0107 Baader 605</t>
  </si>
  <si>
    <t>Пружина растяжения 38.01.0108 (73202085) Baader 605</t>
  </si>
  <si>
    <t>Tension spring 38.01.0108 (73202085) Baader 605</t>
  </si>
  <si>
    <t>38.01.0108</t>
  </si>
  <si>
    <t>Пружина растяжения 38.01.0131 Baader 212</t>
  </si>
  <si>
    <t>Tension spring 38.01.0131 Baader 212</t>
  </si>
  <si>
    <t>38.01.0131</t>
  </si>
  <si>
    <t>Пружина растяжения 38.01.0132 Baader 182</t>
  </si>
  <si>
    <t>Tension spring 38.01.0132 Baader 182</t>
  </si>
  <si>
    <t>38.01.0132</t>
  </si>
  <si>
    <t>Пружина растяжения 38.01.0132 Baader 605</t>
  </si>
  <si>
    <t>Tension spring 38.01.0132 Baader 605</t>
  </si>
  <si>
    <t>Пружина растяжения 38.01.0140 Baader 182</t>
  </si>
  <si>
    <t>Tension spring 38.01.0140 Baader 182</t>
  </si>
  <si>
    <t>38.01.0140</t>
  </si>
  <si>
    <t>Пружина растяжения 38.01.0140 Baader 605</t>
  </si>
  <si>
    <t>Spring 38.01.0140 Baader 605</t>
  </si>
  <si>
    <t>Пружина растяжения 38.01.0161 Baader 182</t>
  </si>
  <si>
    <t>Tension spring 38.01.0161 Baader 182</t>
  </si>
  <si>
    <t>38.01.0161</t>
  </si>
  <si>
    <t>Пружина растяжения 38.01.0161 Baader 605</t>
  </si>
  <si>
    <t>Spring 38.01.0161 Baader 605</t>
  </si>
  <si>
    <t>Пружина растяжения 38.01.0168 Baader 605</t>
  </si>
  <si>
    <t>Tension spring 38.01.0168 Baader 605</t>
  </si>
  <si>
    <t>Пружина растяжения 38.01.0321 Baader 605</t>
  </si>
  <si>
    <t>Tension spring 38.01.0321 Baader 605</t>
  </si>
  <si>
    <t>Пружина растяжения 38.01.0601 Baader 182</t>
  </si>
  <si>
    <t>Tension spring 38.01.0601 Baader 182</t>
  </si>
  <si>
    <t>38.01.0601</t>
  </si>
  <si>
    <t>Пружина растяжения 38.01.0601 Baader 605</t>
  </si>
  <si>
    <t>Spring 38.01.0601 Baader 605</t>
  </si>
  <si>
    <t>Пружина растяжения 38.01.0604 Baader 182</t>
  </si>
  <si>
    <t>Tension spring 38.01.0604 Baader 182</t>
  </si>
  <si>
    <t>38.01.0604</t>
  </si>
  <si>
    <t>Пружина растяжения 38.01.0604 Baader 605</t>
  </si>
  <si>
    <t>Spring 38.01.0604 Baader 605</t>
  </si>
  <si>
    <t>Пружина растяжения 38.01.0605 Baader 182</t>
  </si>
  <si>
    <t>Tension spring 38.01.0605 Baader 182</t>
  </si>
  <si>
    <t>38.01.0605</t>
  </si>
  <si>
    <t>Пружина растяжения 38.01.0605 Baader 605</t>
  </si>
  <si>
    <t>Spring 38.01.0605 Baader 605</t>
  </si>
  <si>
    <t>Пружина растяжения 38.01.0610 Baader 182</t>
  </si>
  <si>
    <t>Tension spring 38.01.0610 Baader 182</t>
  </si>
  <si>
    <t>38.01.0610</t>
  </si>
  <si>
    <t>Пружина растяжения 38.01.0610 Baader 605</t>
  </si>
  <si>
    <t>Spring 38.01.0610 Baader 605</t>
  </si>
  <si>
    <t>Пружина растяжения 38.01.0611 Baader 182</t>
  </si>
  <si>
    <t>Tension spring 38.01.0611 Baader 182</t>
  </si>
  <si>
    <t>38.01.0611</t>
  </si>
  <si>
    <t>Пружина растяжения 38.01.0611 Baader 605</t>
  </si>
  <si>
    <t>Spring 38.01.0611 Baader 605</t>
  </si>
  <si>
    <t>Пружина растяжения 38.01.1005 Baader 212</t>
  </si>
  <si>
    <t>Tension spring 38.01.1005 Baader 212</t>
  </si>
  <si>
    <t>38.01.1005</t>
  </si>
  <si>
    <t>Пружина растяжения 38.01.2001 Baader 212</t>
  </si>
  <si>
    <t>Tension spring 38.01.2001 Baader 212</t>
  </si>
  <si>
    <t>38.01.2001</t>
  </si>
  <si>
    <t>Пружина растяжения 38.01.2009 Baader 212</t>
  </si>
  <si>
    <t>Tension spring 38.01.2009 Baader 212</t>
  </si>
  <si>
    <t>38.01.2009</t>
  </si>
  <si>
    <t>Пружина растяжения 38010161 Baader 221</t>
  </si>
  <si>
    <t>Tension spring 38010161 Baader 220/221</t>
  </si>
  <si>
    <t>Пружина растяжения 38010608</t>
  </si>
  <si>
    <t>Tension spring 38010608</t>
  </si>
  <si>
    <t>Пружина растяжения 38010608 Baader 221</t>
  </si>
  <si>
    <t>Tension spring 38010608 Baader 220/221</t>
  </si>
  <si>
    <t>Пружина растяжения 38012001 182/212</t>
  </si>
  <si>
    <t>Extension spring 38012001 182/212</t>
  </si>
  <si>
    <t>Пружина растяжения 38012001 Baader 221</t>
  </si>
  <si>
    <t>Tension spring 38012001 Baader 220/221</t>
  </si>
  <si>
    <t>Пружина растяжения 38012010 Baader 221</t>
  </si>
  <si>
    <t>Tension spring 38012010 Baader 220/221</t>
  </si>
  <si>
    <t>Пружина сжатия 38.00.0228 Baader 605</t>
  </si>
  <si>
    <t>Spring 38.00.0228 Baader 605</t>
  </si>
  <si>
    <t>38.00.0228</t>
  </si>
  <si>
    <t>Пружина сжатия 38.00.0368 Baader 182</t>
  </si>
  <si>
    <t>Compression spring 38.00.0368 Baader 182</t>
  </si>
  <si>
    <t>38.00.0368</t>
  </si>
  <si>
    <t>Пружина сжатия 38.00.1013 Baader 605</t>
  </si>
  <si>
    <t>Compression spring 38.00.1013 Baader 605</t>
  </si>
  <si>
    <t>38.00.1013</t>
  </si>
  <si>
    <t>Пружина сжатия 38000229 Baader 52</t>
  </si>
  <si>
    <t>Compression spring 38000229 Baader 52</t>
  </si>
  <si>
    <t>Пружина тарельчатая 38.02.2300 Baader 212</t>
  </si>
  <si>
    <t>38.02.2300</t>
  </si>
  <si>
    <t>Plate spring 38.02.2300 Baader 212</t>
  </si>
  <si>
    <t>Разъем 34800183 Baader 52</t>
  </si>
  <si>
    <t>Socket 34800183 Baader 52</t>
  </si>
  <si>
    <t>Распорка 212.50.05.010 Baader 212</t>
  </si>
  <si>
    <t>Spacer 212.50.05.010 Baader 212</t>
  </si>
  <si>
    <t>212.50.05.010</t>
  </si>
  <si>
    <t>Распорка 212.50.06.004 Baader 212</t>
  </si>
  <si>
    <t>Spacer 212.50.06.004 Baader 212</t>
  </si>
  <si>
    <t>212.50.06.004</t>
  </si>
  <si>
    <t>Распорка 59204-7 Baader 182</t>
  </si>
  <si>
    <t>Spacer 59204-7 Baader 182</t>
  </si>
  <si>
    <t>59204-7</t>
  </si>
  <si>
    <t>Распорка 59204-7 Baader 212</t>
  </si>
  <si>
    <t>Spacer 59204-7 Baader 212</t>
  </si>
  <si>
    <t>Распорка 597817</t>
  </si>
  <si>
    <t>Spacer 597817 Baader</t>
  </si>
  <si>
    <t>Распределитель 34973427 Baader 221</t>
  </si>
  <si>
    <t>Distributor 34973427 Baader 220/221</t>
  </si>
  <si>
    <t>Распределитель 688657 Baader 221</t>
  </si>
  <si>
    <t>Spreader 688657 Baader 220/221</t>
  </si>
  <si>
    <t>Распределитель 753787 Baader 52</t>
  </si>
  <si>
    <t>Distributor 753787 Baader 52</t>
  </si>
  <si>
    <t>Распределитель смазки (6 потребителей) 212.025.003 Baader212</t>
  </si>
  <si>
    <t>Grease distributor (6 consumers) 212.025.003 Baader212</t>
  </si>
  <si>
    <t>212.025.003</t>
  </si>
  <si>
    <t>Распределитель смазки (8 потребителей) 212.025.004 Baader212</t>
  </si>
  <si>
    <t>Grease distributor (8 consumers) 212.025.004 Baader212</t>
  </si>
  <si>
    <t>212.025.004</t>
  </si>
  <si>
    <t>Реле 42.20.3125 Baader 212</t>
  </si>
  <si>
    <t>Relay 42.20.3125 Baader 212</t>
  </si>
  <si>
    <t>42.20.3125</t>
  </si>
  <si>
    <t>Рельс 212.50.05.029 Baader 212</t>
  </si>
  <si>
    <t>Rail 212.50.05.029 Baader 212</t>
  </si>
  <si>
    <t>Рельс КЕ 05.01.071</t>
  </si>
  <si>
    <t>KE rail 05.01.071 DK Ketels</t>
  </si>
  <si>
    <t>КЕ 05.01.071</t>
  </si>
  <si>
    <t>Рельс КЕ 05.01.107</t>
  </si>
  <si>
    <t>Rail KE 05.01.107 DK Ketels</t>
  </si>
  <si>
    <t>КЕ 05.01.107</t>
  </si>
  <si>
    <t>Рельс КЕ 05.01.114</t>
  </si>
  <si>
    <t>Rail KE 05.01.114 DK Ketels</t>
  </si>
  <si>
    <t>КЕ 05.01.114</t>
  </si>
  <si>
    <t>Рельс КЕ 05.01.131</t>
  </si>
  <si>
    <t>Rail KE 05.01.131 DK Ketels</t>
  </si>
  <si>
    <t>КЕ 05.01.131</t>
  </si>
  <si>
    <t>Рельс направляющий 212.20.00.024</t>
  </si>
  <si>
    <t>Guide rail 212.20.00.024</t>
  </si>
  <si>
    <t>Рельс направляющий 212.20.00.025</t>
  </si>
  <si>
    <t>Guide rail 212.20.00.025</t>
  </si>
  <si>
    <t>Рельс направляющий 212.50.05.028 Baader 212</t>
  </si>
  <si>
    <t>Guide rail 212.50.05.028 Baader 212</t>
  </si>
  <si>
    <t>212.50.05.028</t>
  </si>
  <si>
    <t>Рельс направляющий 212.50.05.029</t>
  </si>
  <si>
    <t>Guide rail 212.50.05.029 Baader 212</t>
  </si>
  <si>
    <t>Рельс направляющий 212.50.05.033 Baader 212</t>
  </si>
  <si>
    <t>Guide rail 212.50.05.033 Baader 212</t>
  </si>
  <si>
    <t>Рельса 212.50.05.009 Baader 212</t>
  </si>
  <si>
    <t>Slide rail 212.50.05.009 Baader 212</t>
  </si>
  <si>
    <t>Ремень (зеленый круглый) 37.23.0023</t>
  </si>
  <si>
    <t>Belt (green round) 37.23.0023 Baader 182</t>
  </si>
  <si>
    <t>37.23.0023</t>
  </si>
  <si>
    <t>Ремень 37.00.10.046</t>
  </si>
  <si>
    <t>Belt 37.00.10.046</t>
  </si>
  <si>
    <t>37.00.10.046</t>
  </si>
  <si>
    <t>Ремень 37230207 Baader 52</t>
  </si>
  <si>
    <t>Belt 37230207 Baader 52</t>
  </si>
  <si>
    <t>Ремень 4888200008</t>
  </si>
  <si>
    <t>Belt 4888200008 Baader 488</t>
  </si>
  <si>
    <t>Ремень V-образный 37.22.1325</t>
  </si>
  <si>
    <t>V-shaped belt 37.22.1325 Baader 182</t>
  </si>
  <si>
    <t>37.22.1325</t>
  </si>
  <si>
    <t>Ремень зубчатый 37.02.1037 Baader 182</t>
  </si>
  <si>
    <t>Gear belt 37.02.1037 Baader 182</t>
  </si>
  <si>
    <t>37.02.1037</t>
  </si>
  <si>
    <t>Ремень зубчатый 37.02.1077 Baader 182</t>
  </si>
  <si>
    <t>Tooth belt 37.02.1077 Baader 182</t>
  </si>
  <si>
    <t>37.02.1077</t>
  </si>
  <si>
    <t>Ремень зубчатый 37.02.1080</t>
  </si>
  <si>
    <t>Toothed belt 37021080 Baader 221</t>
  </si>
  <si>
    <t>Ремень зубчатый 37.02.1110</t>
  </si>
  <si>
    <t>Toothed belt 37.02.1110 Baader 212</t>
  </si>
  <si>
    <t>37.02.1110</t>
  </si>
  <si>
    <t>Ремень зубчатый 37.02.1110 Baader 212</t>
  </si>
  <si>
    <t>Gear belt 37.02.1110 Baader 212</t>
  </si>
  <si>
    <t>Ремень зубчатый 37.02.1114 Baader 212 CHR</t>
  </si>
  <si>
    <t>Gear belt 37.02.1114 Baader 212 CHR</t>
  </si>
  <si>
    <t>37.02.1114</t>
  </si>
  <si>
    <t>Ремень зубчатый 37.02.1301</t>
  </si>
  <si>
    <t>Toothed belt 37021301 Baader 221</t>
  </si>
  <si>
    <t>Ремень зубчатый 37.75.0115</t>
  </si>
  <si>
    <t>Toothed belt 37750115 Baader 221</t>
  </si>
  <si>
    <t>Ремень зубчатый 37750002 375-5M-9 Baader 221</t>
  </si>
  <si>
    <t>Gear belt 37750002 375-5M-9 Baader 221</t>
  </si>
  <si>
    <t>Ремень зубчатый 420H100 37021154</t>
  </si>
  <si>
    <t>Gear belt 420h100 37021154 Baader 221</t>
  </si>
  <si>
    <t>Ремень зубчатый A600 D-H100 37.02.1301</t>
  </si>
  <si>
    <t>Timing belt A600 D-H100 37.02.1301</t>
  </si>
  <si>
    <t>Ремень клиновой 37.01.0046</t>
  </si>
  <si>
    <t>V-belt 37.01.0046 Baader 235</t>
  </si>
  <si>
    <t>Ремень клиновой 37.22.1319 Baader 182</t>
  </si>
  <si>
    <t>V-belt 37.22.1319 Baader 182</t>
  </si>
  <si>
    <t>37.22.1319</t>
  </si>
  <si>
    <t>Ремень клиновой 37.22.1325 Baader 182</t>
  </si>
  <si>
    <t>V-belt 37.22.1325 Baader 182</t>
  </si>
  <si>
    <t>Ремень клиновой 37.22.1334 Baader 212</t>
  </si>
  <si>
    <t>V-belt 37.22.1334 Baader 212</t>
  </si>
  <si>
    <t>37.22.1334</t>
  </si>
  <si>
    <t>Ремень клиновой 37.22.1343 Baader 182</t>
  </si>
  <si>
    <t>V-belt 37.22.1343 Baader 182</t>
  </si>
  <si>
    <t>37.22.1343</t>
  </si>
  <si>
    <t>Ремень клиновой 37.22.1345 Baader 182</t>
  </si>
  <si>
    <t>V-belt 37.22.1345 Baader 182</t>
  </si>
  <si>
    <t>37.22.1345</t>
  </si>
  <si>
    <t>Ремень клиновой 37.22.1362 Baader 212</t>
  </si>
  <si>
    <t>V-belt 37.22.1362 Baader 212</t>
  </si>
  <si>
    <t>37.22.1362</t>
  </si>
  <si>
    <t>Ремень клиновой 37.22.1370 Baader 182</t>
  </si>
  <si>
    <t>V-belt 37.22.1370 Baader 182</t>
  </si>
  <si>
    <t>37.22.1370</t>
  </si>
  <si>
    <t>Ремень клиновой 59360-7 Baader 182</t>
  </si>
  <si>
    <t>V-belt pulley 59360-7 Baader 182</t>
  </si>
  <si>
    <t>59360-7</t>
  </si>
  <si>
    <t>Ремень клиновой 59611-7 Baader 182</t>
  </si>
  <si>
    <t>V-belt-pulley 59611-7 Baader 182</t>
  </si>
  <si>
    <t>59611-7</t>
  </si>
  <si>
    <t>Ремень клиновой XPA-1550 LW 0096.104.00 Flottweg SE Z5E-4/454</t>
  </si>
  <si>
    <t>V-Belt XPA-1550 LW 0096.104.00 Flottweg SE Z5E-4/454</t>
  </si>
  <si>
    <t>0096.104.00</t>
  </si>
  <si>
    <t>Ремень клиновой XPA-1582 LW 0096.007.02 Flottweg SE Z6E-4/454</t>
  </si>
  <si>
    <t>V-Belt XPA-1582 LW 0096.007.02 Flottweg SE Z6E-4/454</t>
  </si>
  <si>
    <t>0096.007.02</t>
  </si>
  <si>
    <t>Ремень клиновой XPB-2120 LW 0096.029.01 Flottweg SE Z5E-4/454</t>
  </si>
  <si>
    <t>V-Belt XPB-2120 LW 0096.029.01 Flottweg SE Z5E-4/454</t>
  </si>
  <si>
    <t>0096.029.01</t>
  </si>
  <si>
    <t>Ремень клиновой XPB-2410 LW 0096.097.01 Flottweg SE Z6E-4/454</t>
  </si>
  <si>
    <t>V-Belt XPB-2410 LW 0096.097.01 Flottweg SE Z6E-4/454</t>
  </si>
  <si>
    <t>0096.097.01</t>
  </si>
  <si>
    <t>Ремень клиновой гладкий13х1320 37221343</t>
  </si>
  <si>
    <t>V-belt smooth 13х1320 37.22.1343 Baader 182</t>
  </si>
  <si>
    <t>Ремень клиновой гладкий13х1400 37221345</t>
  </si>
  <si>
    <t>V-belt smooth 13х1400 37.22.1345 Baader 182</t>
  </si>
  <si>
    <t>Ремень клиновой гладкий13х2240 37221370</t>
  </si>
  <si>
    <t>V-belt smooth 13х2240 37.22.1370 Baader 182</t>
  </si>
  <si>
    <t>Ремень клиновой гладкий13х850 37221319</t>
  </si>
  <si>
    <t>V-belt smooth 13х850 37.22.1319 Baader 182</t>
  </si>
  <si>
    <t>Ремень клиновой гладкий13х950 37221325</t>
  </si>
  <si>
    <t>V-belt smooth 13х950 37.22.1325 Baader 182</t>
  </si>
  <si>
    <t>Ремень круглый 37.23.0009</t>
  </si>
  <si>
    <t>Belt round 37.23.0009 Baader 212</t>
  </si>
  <si>
    <t>37.23.0009</t>
  </si>
  <si>
    <t>Ремень круглый 37.23.0009 Baader 212</t>
  </si>
  <si>
    <t>Round belt 37.23.0009 Baader 212</t>
  </si>
  <si>
    <t>Ремень круглый 37.23.0023</t>
  </si>
  <si>
    <t>Belt round 37.23.0023 Baader 182</t>
  </si>
  <si>
    <t>Ремень круглый 37.23.0023 Baader 182</t>
  </si>
  <si>
    <t>Round belt 37.23.0023 Baader 182</t>
  </si>
  <si>
    <t>Ремень круглый 37.23.0026</t>
  </si>
  <si>
    <t>Belt round 37230026 Baader 221</t>
  </si>
  <si>
    <t>Ремень круглый 37.23.0027</t>
  </si>
  <si>
    <t>Round belt 37230027 Baader 221</t>
  </si>
  <si>
    <t>Ремень круглый 37.23.0027 8х980мм</t>
  </si>
  <si>
    <t>Round belt 37230027 8x980mm Baader 221</t>
  </si>
  <si>
    <t>Ремень круглый 37.23.0029</t>
  </si>
  <si>
    <t>Belt round 37230029 Baader 221</t>
  </si>
  <si>
    <t>Ремень круглый 37.23.0207</t>
  </si>
  <si>
    <t>Belt round 37230207 Baader 52</t>
  </si>
  <si>
    <t>Ремень круглый 37230027 Baader 221</t>
  </si>
  <si>
    <t>Round belt 37230027 Baader 220/221</t>
  </si>
  <si>
    <t>Ремень круглый 37230207 Baader 52</t>
  </si>
  <si>
    <t>Round belt 37230207 Baader 52</t>
  </si>
  <si>
    <t>Ремень парный 60187-7</t>
  </si>
  <si>
    <t>Paired belt 60187-7 Baader 212</t>
  </si>
  <si>
    <t>Ремень распределительный 37.02.1154</t>
  </si>
  <si>
    <t>Distribution belt 37021154 Baader 221</t>
  </si>
  <si>
    <t>Ремень с круглой проволокой 37030373 Baader 52</t>
  </si>
  <si>
    <t>Belt with round wire 37030373 Baader 52</t>
  </si>
  <si>
    <t>Ремень сжимающий 37.01.0239 Baader 605</t>
  </si>
  <si>
    <t>Squeezing belt 37.01.0239 Baader 605</t>
  </si>
  <si>
    <t>Ремень сжимающий 37.01.0251 Baader 605</t>
  </si>
  <si>
    <t>Squeezing belt 37.01.0251 Baader 605</t>
  </si>
  <si>
    <t>37.01.0251</t>
  </si>
  <si>
    <t>Ремень шипованый 37010046 Baader 221</t>
  </si>
  <si>
    <t>Studded belt 37010046 Baader 221</t>
  </si>
  <si>
    <t>Рессора листовая 902-7</t>
  </si>
  <si>
    <t>Leaf spring 902-7</t>
  </si>
  <si>
    <t>902-7_1</t>
  </si>
  <si>
    <t>Рессора листовая 902-7 Baader 212</t>
  </si>
  <si>
    <t>Ролик 010.110.050-0002-FDYEH MAN 14V32/44CR</t>
  </si>
  <si>
    <t>Roller 010.110.050-0002-FDYEH MAN 14V32/44CR</t>
  </si>
  <si>
    <t>010.110.050-0002-FDYEH</t>
  </si>
  <si>
    <t>Ролик 135.060.4005 Baader 220/221</t>
  </si>
  <si>
    <t>Roller 1350604005 Baader 221</t>
  </si>
  <si>
    <t>Ролик 212.03.25.003 Baader 212</t>
  </si>
  <si>
    <t>Roller 212.03.25.003 Baader 212</t>
  </si>
  <si>
    <t>Ролик 235.060.4005 Baader 220/221</t>
  </si>
  <si>
    <t>Roller 2350604005 Baader 221</t>
  </si>
  <si>
    <t>Ролик 33.30.0370 Baader 605</t>
  </si>
  <si>
    <t>Roller 33300370 33.30.0370 Baader 605</t>
  </si>
  <si>
    <t>33.30.0370</t>
  </si>
  <si>
    <t>Ролик 4880303002 Baader 488</t>
  </si>
  <si>
    <t>Roller 4880303002 Baader 488</t>
  </si>
  <si>
    <t>Ролик 4880600019 Baader 488</t>
  </si>
  <si>
    <t>Roller 4880600019 Baader 488</t>
  </si>
  <si>
    <t>Ролик 60426-7 Baader 182</t>
  </si>
  <si>
    <t>Lever 60426-7 Baader 182</t>
  </si>
  <si>
    <t>60426-7</t>
  </si>
  <si>
    <t>Ролик 60655-7 Baader 182</t>
  </si>
  <si>
    <t>Roller 60655-7 Baader 182</t>
  </si>
  <si>
    <t>60655-7</t>
  </si>
  <si>
    <t>Ролик 60715-7 Baader 182</t>
  </si>
  <si>
    <t>Roller 60715-7 Baader 182</t>
  </si>
  <si>
    <t>60715-7</t>
  </si>
  <si>
    <t>Ролик 60715-7 Baader 212</t>
  </si>
  <si>
    <t>Roller 60715-7 Baader 212</t>
  </si>
  <si>
    <t>Ролик 60717-7 Baader 182</t>
  </si>
  <si>
    <t>Roller 60717-7 Baader 182</t>
  </si>
  <si>
    <t>60717-7</t>
  </si>
  <si>
    <t>Roller 60724-7 Baader 182</t>
  </si>
  <si>
    <t>60724-7</t>
  </si>
  <si>
    <t>Ролик 60724-7 Baader 182</t>
  </si>
  <si>
    <t>Ролик 60725-7 Baader 182</t>
  </si>
  <si>
    <t>Roller 60725-7 Baader 182</t>
  </si>
  <si>
    <t>60725-7</t>
  </si>
  <si>
    <t>Roller 60729-7 Baader 182</t>
  </si>
  <si>
    <t>60729-7</t>
  </si>
  <si>
    <t>Ролик 60729-7 Baader 182</t>
  </si>
  <si>
    <t>Ролик 754027 Baader 52</t>
  </si>
  <si>
    <t>Roller pre-assembled 754027 Baader 52</t>
  </si>
  <si>
    <t>Roller 755937 Baader 52</t>
  </si>
  <si>
    <t>Ролик 75593-7 Baader 52</t>
  </si>
  <si>
    <t>75593-7</t>
  </si>
  <si>
    <t>Ролик 75595-7</t>
  </si>
  <si>
    <t>Roller 755957 Baader 52</t>
  </si>
  <si>
    <t>Ролик 755957 Baader 52</t>
  </si>
  <si>
    <t>75595-7</t>
  </si>
  <si>
    <t>Ролик 75676-7 Baader 52</t>
  </si>
  <si>
    <t>Roller 756767 Baader 52</t>
  </si>
  <si>
    <t>75676-7</t>
  </si>
  <si>
    <t>Ролик 75722-7 Baader 212</t>
  </si>
  <si>
    <t>Video clip 75722-7 Baader 212</t>
  </si>
  <si>
    <t>75722-7</t>
  </si>
  <si>
    <t>Ролик 757637 Baader 52</t>
  </si>
  <si>
    <t>Roller 757637 Baader 52</t>
  </si>
  <si>
    <t>Ролик 75772-7 Baader 52</t>
  </si>
  <si>
    <t>Roller 757727 Baader 52</t>
  </si>
  <si>
    <t>Ролик 757727 Baader 52</t>
  </si>
  <si>
    <t>Ролик 75970-7 Baader 52</t>
  </si>
  <si>
    <t>Roller 759707 Baader 52</t>
  </si>
  <si>
    <t>Ролик 970157 Baader 52</t>
  </si>
  <si>
    <t>Roller 970157 Baader 52</t>
  </si>
  <si>
    <t>Ролик 97016-7 Baader 52</t>
  </si>
  <si>
    <t>Roller 970167 Baader 52</t>
  </si>
  <si>
    <t>Ролик для переноски кожи 353117 Baader 52</t>
  </si>
  <si>
    <t>Skin carrier roller 353117 Baader 52</t>
  </si>
  <si>
    <t>Ролик для снятия кожи 9100004436 Baader 52</t>
  </si>
  <si>
    <t>Skin Removal Roller 9100004436 Baader 52</t>
  </si>
  <si>
    <t>Ролик измерительный 60342-7</t>
  </si>
  <si>
    <t>Measuring roller 60342-7 Baader 182</t>
  </si>
  <si>
    <t>60342-7</t>
  </si>
  <si>
    <t>Ролик оборотный 212.20.02.008 Baader 212</t>
  </si>
  <si>
    <t>reversible roller 212.20.02.008 Baader 212</t>
  </si>
  <si>
    <t>Рукав 34800184 Baader 52</t>
  </si>
  <si>
    <t>Sleeve 34800184 Baader 52</t>
  </si>
  <si>
    <t>Рукав 898457 Baader 221</t>
  </si>
  <si>
    <t>Sleeve 898457 Baader 220/221</t>
  </si>
  <si>
    <t>Рычаг 1350604002 Baader 221</t>
  </si>
  <si>
    <t>Lever 1350604002 Baader 220/221</t>
  </si>
  <si>
    <t>Рычаг 1350604003 Baader 221</t>
  </si>
  <si>
    <t>Lever 1350604003 Baader 220/221</t>
  </si>
  <si>
    <t>Рычаг 212.04.02.001 Baader 212</t>
  </si>
  <si>
    <t>Lever 212.04.02.001 Baader 212</t>
  </si>
  <si>
    <t>212.04.02.001</t>
  </si>
  <si>
    <t>Рычаг 212.50.08.019 Baader 212</t>
  </si>
  <si>
    <t>Lever 212.50.08.019 Baader 212</t>
  </si>
  <si>
    <t>212.50.08.019</t>
  </si>
  <si>
    <t>Рычаг подшипника 60711-7 Baader 182</t>
  </si>
  <si>
    <t>Bearing lever 60711-7 Baader 182</t>
  </si>
  <si>
    <t>60711-7</t>
  </si>
  <si>
    <t>Рычаг подшипника 60727-7 Baader 182</t>
  </si>
  <si>
    <t>Bearing lever 60727-7 Baader 182</t>
  </si>
  <si>
    <t>60727-7</t>
  </si>
  <si>
    <t>Сальник</t>
  </si>
  <si>
    <t>Gland 3213513 Marel M1100 U2</t>
  </si>
  <si>
    <t>Gland 232199 Rolls-Royce RV700-2</t>
  </si>
  <si>
    <t>Сальник 15x32x7мм 35.01.1532 Baader 182</t>
  </si>
  <si>
    <t>Oil seal 15x32x7mm 35.01.1532 Baader 182</t>
  </si>
  <si>
    <t>35.01.1532</t>
  </si>
  <si>
    <t>Сальник 15х30х7</t>
  </si>
  <si>
    <t>Oil seal 15x30x7</t>
  </si>
  <si>
    <t>Сальник 15х32х7мм 35.01.1501</t>
  </si>
  <si>
    <t>Oil seal 15х32х7mm 35011501 Baader 221</t>
  </si>
  <si>
    <t>Сальник 17х40х7</t>
  </si>
  <si>
    <t>Oil seal 17х40х7</t>
  </si>
  <si>
    <t>Сальник 20х35х7</t>
  </si>
  <si>
    <t>Oil seal 20x35x7</t>
  </si>
  <si>
    <t>Сальник 20х42х7</t>
  </si>
  <si>
    <t>Oil seal 20x42x7</t>
  </si>
  <si>
    <t>Сальник 20х47х7</t>
  </si>
  <si>
    <t>Oil seal 20x47x7</t>
  </si>
  <si>
    <t>Сальник 25х47х7</t>
  </si>
  <si>
    <t>Oil seal 25x47x7</t>
  </si>
  <si>
    <t>Сальник 25х52х7</t>
  </si>
  <si>
    <t>Oil seal 25x52x7</t>
  </si>
  <si>
    <t>Сальник 28х47х7</t>
  </si>
  <si>
    <t>Oil seal 28x47x7</t>
  </si>
  <si>
    <t>Сальник 30х47х7</t>
  </si>
  <si>
    <t>Oil seal 30x47x7</t>
  </si>
  <si>
    <t>Сальник 30х47х8</t>
  </si>
  <si>
    <t>Oil seal 30x47x8</t>
  </si>
  <si>
    <t>Сальник 30х52х7</t>
  </si>
  <si>
    <t>Oil seal 30х52х7</t>
  </si>
  <si>
    <t>Сальник 30х62х7</t>
  </si>
  <si>
    <t>Oil seal 30x62x7</t>
  </si>
  <si>
    <t>Сальник 32х47х7 35.02.3202</t>
  </si>
  <si>
    <t>Oil seal 32x47x7 35.02.3202 Baader</t>
  </si>
  <si>
    <t>35.02.3202</t>
  </si>
  <si>
    <t>Сальник 33.90.0705</t>
  </si>
  <si>
    <t>Oil seal 33900705 Baader 52</t>
  </si>
  <si>
    <t>Сальник 35х47х7</t>
  </si>
  <si>
    <t>Oil seal 35x47x7</t>
  </si>
  <si>
    <t>Сальник 35х52х7мм</t>
  </si>
  <si>
    <t>Oil seal 35x52x7mm</t>
  </si>
  <si>
    <t>Сальник 40х52х7мм</t>
  </si>
  <si>
    <t>Oil seal 40x52x7mm</t>
  </si>
  <si>
    <t>Сальник 40х62х7 35014002</t>
  </si>
  <si>
    <t>Oil seal 40х62х7 35014002 Baader</t>
  </si>
  <si>
    <t>Сальник 50х72х12мм</t>
  </si>
  <si>
    <t>Oil seal 50x72x12mm</t>
  </si>
  <si>
    <t>Сальник 55х72х7мм 35015501</t>
  </si>
  <si>
    <t>Oil seal 55х72х7mm 35015501 Baader 488</t>
  </si>
  <si>
    <t>Сальник ВА 40х62х7мм 35.02.4018</t>
  </si>
  <si>
    <t>Gland packing VA 40x62x7mm 35.02.4018 Baader</t>
  </si>
  <si>
    <t>35.02.4018</t>
  </si>
  <si>
    <t>Сальник металический 35х47х7мм</t>
  </si>
  <si>
    <t>Metal oil seal 35x47x7mm</t>
  </si>
  <si>
    <t>Сальник металлический 25х42х7</t>
  </si>
  <si>
    <t>Metal oil seal 25х42х7</t>
  </si>
  <si>
    <t>Саморез 30.91.0345 Baader 212</t>
  </si>
  <si>
    <t>Self-tapping screw 30.91.0345 Baader 212</t>
  </si>
  <si>
    <t>Сегмент 212.50.08.024 Baader 212</t>
  </si>
  <si>
    <t>Segment 212.50.08.024 Baader 212</t>
  </si>
  <si>
    <t>212.50.08.024</t>
  </si>
  <si>
    <t xml:space="preserve">Segment 212.50.08.024 Baader 212 </t>
  </si>
  <si>
    <t>Сегмент 59250-7 Baader 182</t>
  </si>
  <si>
    <t>Segment 59250-7 Baader 182</t>
  </si>
  <si>
    <t>59250-7</t>
  </si>
  <si>
    <t>Сегмент 59250-7 Baader 212</t>
  </si>
  <si>
    <t xml:space="preserve">Segment 59250-7 Baader 212 </t>
  </si>
  <si>
    <t>Сегмент 59390-7 Baader 182</t>
  </si>
  <si>
    <t>Segment 59390-7 Baader 182</t>
  </si>
  <si>
    <t>59390-7</t>
  </si>
  <si>
    <t>Секция направляющая правая 59969-7 Baader 212</t>
  </si>
  <si>
    <t>Right guide section 59969-7 Baader 212</t>
  </si>
  <si>
    <t>Секция направляющая правая 59994-7 Baader 212</t>
  </si>
  <si>
    <t>Right guide section 59994-7 Baader 212</t>
  </si>
  <si>
    <t>59994-7</t>
  </si>
  <si>
    <t>Секция направляющая, левая 59965-7 Baader 182</t>
  </si>
  <si>
    <t>59965-7</t>
  </si>
  <si>
    <t>Guide section, left 59965-7 Baader 182</t>
  </si>
  <si>
    <t>Секция направляющая, левая 59999-7 Baader 182</t>
  </si>
  <si>
    <t>Guide section, left 59999-7 Baader 182</t>
  </si>
  <si>
    <t>59999-7</t>
  </si>
  <si>
    <t>Секция направляющая, правая 59964-7 Baader 182</t>
  </si>
  <si>
    <t>Guide section, right 59964-7 Baader 182</t>
  </si>
  <si>
    <t>59964-7</t>
  </si>
  <si>
    <t>Секция направляющая, правая 59994-7 Baader 182</t>
  </si>
  <si>
    <t>Guide section, right 59994-7 Baader 182</t>
  </si>
  <si>
    <t>Сетка 34.90.0210</t>
  </si>
  <si>
    <t>Grid 34.90.0210 Baader 212</t>
  </si>
  <si>
    <t>Сетка 34900208</t>
  </si>
  <si>
    <t>Grid 34900208 Baader</t>
  </si>
  <si>
    <t>Сетка для грохота 34900208 Baader 52</t>
  </si>
  <si>
    <t>Sieve screen 34900208 Baader 52</t>
  </si>
  <si>
    <t>Сильфон 59526-7 Baader 182</t>
  </si>
  <si>
    <t>59526-7</t>
  </si>
  <si>
    <t>Bellow 59526-7 Baader 182</t>
  </si>
  <si>
    <t>Система смазки 34974102 Baader 488</t>
  </si>
  <si>
    <t>Lubrication system 34974102 Baader 488</t>
  </si>
  <si>
    <t>Скребок 212.21.00.063 Baader 212</t>
  </si>
  <si>
    <t>Scraper 212.21.00.063 Baader 212</t>
  </si>
  <si>
    <t>212.21.00.063</t>
  </si>
  <si>
    <t xml:space="preserve">Scraper 212.21.00.063 Baader 212 </t>
  </si>
  <si>
    <t>Скребок 6059000092 Baader 607</t>
  </si>
  <si>
    <t>Scraper 6059000092 Baader 607</t>
  </si>
  <si>
    <t>Скребок 607.03.02.006 Baader 605</t>
  </si>
  <si>
    <t>Scraper 607.03.02.006 Baader 605</t>
  </si>
  <si>
    <t>607.03.02.006</t>
  </si>
  <si>
    <t>Скребок 8172-7</t>
  </si>
  <si>
    <t>Skrebok 8172-7</t>
  </si>
  <si>
    <t>8172-7</t>
  </si>
  <si>
    <t>Скребок твердый 607.03.02.005 Baader 605 H</t>
  </si>
  <si>
    <t>Hard scraper 607.03.02.005 Baader 605 H</t>
  </si>
  <si>
    <t>Слой промежуточный 212.03.00.005 Baader 212</t>
  </si>
  <si>
    <t>Intermadiate layer 212.03.00.005 Baader 212</t>
  </si>
  <si>
    <t>212.03.00.005</t>
  </si>
  <si>
    <t>Слот 42.30.3069 Baader 212</t>
  </si>
  <si>
    <t>Slot 42.30.3069 Baader 212</t>
  </si>
  <si>
    <t>Смазка автомобильная Mobilgrease XHP-222</t>
  </si>
  <si>
    <t>Mobilgrease XHP-222 automotive lubricant</t>
  </si>
  <si>
    <t>Смазка антифрикционная водостойкая Литол-24 ГОСT 21150-87</t>
  </si>
  <si>
    <t>Antifriction multi-purpose waterproof grease Litol-24 GOST 21150-87</t>
  </si>
  <si>
    <t>Смазка коническая 34.70.0253 Baader 182</t>
  </si>
  <si>
    <t>Lubrication is conical 34.70.0253 Baader 182</t>
  </si>
  <si>
    <t>34.70.0253</t>
  </si>
  <si>
    <t>Смазка пищевая Anderol 783-2</t>
  </si>
  <si>
    <t>Food lubricant Anderol 783-2</t>
  </si>
  <si>
    <t>Смазка с пищевым допуском PC Purity FG2 Clear Canada</t>
  </si>
  <si>
    <t>Food grade lubricant PC Purity FG2 Clear Canada</t>
  </si>
  <si>
    <t>Смазка с пищевым допуском PC Purity FG2 Clear Canada туба 0,</t>
  </si>
  <si>
    <t>Lubricant with food tolerance PC Purity FG2 Clear Canada 0.4kg tube</t>
  </si>
  <si>
    <t>00-00003357</t>
  </si>
  <si>
    <t>Смазка с пищевым допуском PC Purity FG2 Clear ведро 17кг</t>
  </si>
  <si>
    <t>Lubricant with food tolerance PC Purity FG2 Clear bucket 17kg</t>
  </si>
  <si>
    <t>Смазка с пищевым допуском PC Purity FG2 спрей аэрозоль балло</t>
  </si>
  <si>
    <t>Food grade lubricant PC Purity FG2 spray aerosol can 0,29 kg</t>
  </si>
  <si>
    <t>Соединение трубное 34.71.0991 Baader 212</t>
  </si>
  <si>
    <t>Pipe connection 34.71.0991 Baader 212</t>
  </si>
  <si>
    <t>34.71.0991</t>
  </si>
  <si>
    <t>Соединение трубное 34.71.1003 Baader 182</t>
  </si>
  <si>
    <t>Pipe connection 34.71.1003 Baader 182</t>
  </si>
  <si>
    <t>34.71.1003</t>
  </si>
  <si>
    <t>Соединение трубное 34710980 Baader 212</t>
  </si>
  <si>
    <t>Pipe connection 34710980 Baader 212</t>
  </si>
  <si>
    <t>Соединение трубное 34711003 Baader 52</t>
  </si>
  <si>
    <t>Pipe connection 34711003 Baader 52</t>
  </si>
  <si>
    <t>Сопло струйное с плоским сечением 34900200 Baader 221</t>
  </si>
  <si>
    <t>Flat section jet nozzle 34900200 Baader 220/221</t>
  </si>
  <si>
    <t>Станция ориентировки в сборе 212.03.05.0000А Baader 212</t>
  </si>
  <si>
    <t>Orientation station assembly 212.03.05.0000А Baader 212</t>
  </si>
  <si>
    <t>212.03.05.0000А</t>
  </si>
  <si>
    <t>Створка 212.04.02.006 Baader 212</t>
  </si>
  <si>
    <t>Door 212.04.02.006 Baader 212</t>
  </si>
  <si>
    <t>212.04.02.006</t>
  </si>
  <si>
    <t>Створка 212.04.02.007 Baader 212</t>
  </si>
  <si>
    <t>Door 212.04.02.007 Baader 212</t>
  </si>
  <si>
    <t>212.04.02.007</t>
  </si>
  <si>
    <t>Створка 212.04.02.016 Baader 212</t>
  </si>
  <si>
    <t>Door 212.04.02.016 Baader 212</t>
  </si>
  <si>
    <t>212.04.02.016</t>
  </si>
  <si>
    <t>212.04.02.017</t>
  </si>
  <si>
    <t>Створка агрегата брюшных ножей верхняя, правая 212.04.02.017</t>
  </si>
  <si>
    <t>Flap of the abdominal knife unit upper, right 212.04.02.017 Baader 212</t>
  </si>
  <si>
    <t>Створка агрегата брюшных ножей нижняя левая 212.04.02.006 Ba</t>
  </si>
  <si>
    <t>Flap of the abdominal knife unit lower left 212.04.02.006 Baader 212</t>
  </si>
  <si>
    <t>Створка вырезания рёберных костей 60570-7 Baader 182</t>
  </si>
  <si>
    <t>212.04.02.007 Rib bone cutting flap 60570-7 Baader 182</t>
  </si>
  <si>
    <t>60570-7</t>
  </si>
  <si>
    <t>Створка вырезания рёберных костей 60572-7 Baader 182</t>
  </si>
  <si>
    <t>The leaf of cutting out the rib bones 60572-7 Baader 182</t>
  </si>
  <si>
    <t>60572-7</t>
  </si>
  <si>
    <t>Стекло уровня масла 34.80.3011 Baader 212</t>
  </si>
  <si>
    <t>Oil level glass 34.80.3011 Baader 212</t>
  </si>
  <si>
    <t>34.80.3011</t>
  </si>
  <si>
    <t>Стекло уровня масла 34.80.3013 Baader 182</t>
  </si>
  <si>
    <t>Oil level glass 34.80.3013 Baader 182</t>
  </si>
  <si>
    <t>34.80.3013</t>
  </si>
  <si>
    <t>Стопорное кольцо 25х1,2 31.85.0251</t>
  </si>
  <si>
    <t>Snap ring 25х1,2 31850251 Baader 221</t>
  </si>
  <si>
    <t>Ступица 212.50.08.025 Baader 212</t>
  </si>
  <si>
    <t>Hub 212.50.08.025 Baader 212</t>
  </si>
  <si>
    <t>212.50.08.025</t>
  </si>
  <si>
    <t>Ступица зажимная 212.50.05.015 Baader 212</t>
  </si>
  <si>
    <t>Clamp boss 212.50.05.015 Baader 212</t>
  </si>
  <si>
    <t>212.50.05.015</t>
  </si>
  <si>
    <t>Ступица зажимная 212.50.05.017 Baader 212</t>
  </si>
  <si>
    <t>Clamping hub 212.50.05.017 Baader 212</t>
  </si>
  <si>
    <t>212.50.05.017</t>
  </si>
  <si>
    <t>Ступица зажимная 212.50.05.044 Baader 212</t>
  </si>
  <si>
    <t>Clamp boss 212.50.05.044 Baader 212</t>
  </si>
  <si>
    <t>212.50.05.044</t>
  </si>
  <si>
    <t>Ступица зажимная 212.50.05.053 Baader 212</t>
  </si>
  <si>
    <t>Clamp boss 212.50.05.053 Baader 212</t>
  </si>
  <si>
    <t>Ступица зажимная 212.50.05.056 Baader 212</t>
  </si>
  <si>
    <t>Clamping hub 212.50.05.056 Baader 212</t>
  </si>
  <si>
    <t xml:space="preserve">212.50.05.056 </t>
  </si>
  <si>
    <t>Ступица зажимная 212.50.08.018 Baader 212</t>
  </si>
  <si>
    <t>Clamp boss 212.50.08.018 Baader 212</t>
  </si>
  <si>
    <t>212.50.08.018</t>
  </si>
  <si>
    <t>Ступица зажимная 212.50.12.007 Baader 212</t>
  </si>
  <si>
    <t>Clamping hub 212.50.12.007 Baader 212</t>
  </si>
  <si>
    <t>212.50.12.007</t>
  </si>
  <si>
    <t>Суппорт 59639-7 Baader 182</t>
  </si>
  <si>
    <t>Support 59639-7 Baader 182</t>
  </si>
  <si>
    <t>Суппорт 751877</t>
  </si>
  <si>
    <t>Caliper 751877 Baader 52</t>
  </si>
  <si>
    <t>Суппорт 75404-7</t>
  </si>
  <si>
    <t>Caliper 754047 Baader 52</t>
  </si>
  <si>
    <t>Суппорт толкателя 60334-7</t>
  </si>
  <si>
    <t>Pusher caliper 60334-7 Baader 182</t>
  </si>
  <si>
    <t>Сферический шарикоподшипник 33300030 Baader 607</t>
  </si>
  <si>
    <t>Pendulum bearing 33300030 Baader 607</t>
  </si>
  <si>
    <t>Сцепление 212.50.10.006 Baader 212</t>
  </si>
  <si>
    <t>Clutch 212.50.10.006 Baader 212</t>
  </si>
  <si>
    <t>Тарелка лунохода 60715-7 Baader 212</t>
  </si>
  <si>
    <t>The plate of the lunar rover 60715-7 Baader 212</t>
  </si>
  <si>
    <t>Тарелка лунохода 60717-7 Baader 212</t>
  </si>
  <si>
    <t>The plate of the lunar rover 60717-7 Baader 212</t>
  </si>
  <si>
    <t>Тарелка рыбная 59606-7 Baader 182</t>
  </si>
  <si>
    <t>Fishplate 59606-7 Baader 182</t>
  </si>
  <si>
    <t>59606-7</t>
  </si>
  <si>
    <t>Толкатель 2212602000</t>
  </si>
  <si>
    <t>Pusher 2212602000</t>
  </si>
  <si>
    <t>Толкатель в сборе 2212600000/В2</t>
  </si>
  <si>
    <t>Pusher assembly 2212600000/V2 Baader 221</t>
  </si>
  <si>
    <t>2212600000/В2</t>
  </si>
  <si>
    <t>Тройник 34240006 Baader 221</t>
  </si>
  <si>
    <t>T-piece 34240006 Baader 220/221</t>
  </si>
  <si>
    <t>Труба водопроводная 212.68.00.005 Baader 212</t>
  </si>
  <si>
    <t>Water pipe 212.68.00.005 Baader 212</t>
  </si>
  <si>
    <t>212.68.00.005</t>
  </si>
  <si>
    <t>Труба напорная пластиковая 34800181 Baader 212</t>
  </si>
  <si>
    <t>Pressure plastic pipe 34800181 Baader 212</t>
  </si>
  <si>
    <t>Трубка смазочная 212.50.69.151 Baader 212</t>
  </si>
  <si>
    <t>Lubrication pipe 212.50.69.151 Baader 212</t>
  </si>
  <si>
    <t>212.50.69.151</t>
  </si>
  <si>
    <t>Трубка смазочная 970197 Baader 52</t>
  </si>
  <si>
    <t>Lubrication pipe 970197 Baader 52</t>
  </si>
  <si>
    <t>Угол 212.50.06.001 Baader 212</t>
  </si>
  <si>
    <t>Angle 212.50.06.001 Baader 212</t>
  </si>
  <si>
    <t>212.50.06.001</t>
  </si>
  <si>
    <t>Угол 34.33.0004 Baader 212</t>
  </si>
  <si>
    <t>Angle 34.33.0004 Baader 212</t>
  </si>
  <si>
    <t>34.33.0004</t>
  </si>
  <si>
    <t>Угол 34800392 Baader 221</t>
  </si>
  <si>
    <t>Angle 34800392 Baader 220/221</t>
  </si>
  <si>
    <t>Угол 59202-7 Baader 182</t>
  </si>
  <si>
    <t>Angle 59202-7 Baader 182</t>
  </si>
  <si>
    <t>59202-7</t>
  </si>
  <si>
    <t>Угольник 212.04.01.013 Baader 212</t>
  </si>
  <si>
    <t xml:space="preserve">Square 212.04.01.013 Baader 212 </t>
  </si>
  <si>
    <t>Угольник 212.50.06.001 Baader 212</t>
  </si>
  <si>
    <t xml:space="preserve">Square 212.50.06.001 Baader 212 </t>
  </si>
  <si>
    <t xml:space="preserve"> 212.50.06.001</t>
  </si>
  <si>
    <t>Уплотнение 212.50.08.012</t>
  </si>
  <si>
    <t>Seal 212.50.08.012 Baader 212</t>
  </si>
  <si>
    <t>212.50.08.012</t>
  </si>
  <si>
    <t>Уплотнение вала 35.01.8001</t>
  </si>
  <si>
    <t>Shaft seal 35.01.8001 Baader 605</t>
  </si>
  <si>
    <t>35.01.8001</t>
  </si>
  <si>
    <t>Уплотнение вала 35013201</t>
  </si>
  <si>
    <t>Shaft seal 35013201 Baader 221</t>
  </si>
  <si>
    <t>Уплотнение вала 35013202</t>
  </si>
  <si>
    <t>Shaft seal 35013202 Baader 52</t>
  </si>
  <si>
    <t>Уплотнение вала 35013202 Baader 52</t>
  </si>
  <si>
    <t>Упор 59448-7 Baader 182</t>
  </si>
  <si>
    <t>Stop 59448-7 Baader 182</t>
  </si>
  <si>
    <t>59448-7</t>
  </si>
  <si>
    <t>Упор 59449-7 Baader 182</t>
  </si>
  <si>
    <t>Stop 59449-7 Baader 182</t>
  </si>
  <si>
    <t>Упор 75372-7 Baader 52</t>
  </si>
  <si>
    <t>Stop 753727 Baader 52</t>
  </si>
  <si>
    <t>75372-7</t>
  </si>
  <si>
    <t>Устройство для правки шлифовальных камней IMPA 61 46 07</t>
  </si>
  <si>
    <t>Device for straightening grinding stones 50-х</t>
  </si>
  <si>
    <t>61 46 07</t>
  </si>
  <si>
    <t>Устройство для снятия желобов 212.50.08.037 Baader 212 CHR</t>
  </si>
  <si>
    <t>Guts removing device 212.50.08.037 Baader 212</t>
  </si>
  <si>
    <t>212.50.08.037</t>
  </si>
  <si>
    <t>Устройство для снятия каркаса 212.50.08.027 Baader 212</t>
  </si>
  <si>
    <t>Guts removing device 212.50.08.027 Baader 212</t>
  </si>
  <si>
    <t>212.50.08.027</t>
  </si>
  <si>
    <t>Устройство для удержания 59981-7 Baader 182</t>
  </si>
  <si>
    <t>59981-7</t>
  </si>
  <si>
    <t>Device for holding down 59981-7 Baader 182</t>
  </si>
  <si>
    <t>Устройство прижимное 212.50.05.016 Baader 212</t>
  </si>
  <si>
    <t>Pressing device 212.50.05.016 Baader 212</t>
  </si>
  <si>
    <t>212.50.05.016</t>
  </si>
  <si>
    <t>Фитинг 34800339 Baader 52</t>
  </si>
  <si>
    <t>Fitting 34800339 Baader 52</t>
  </si>
  <si>
    <t>Фитинг 34973324 Baader 488</t>
  </si>
  <si>
    <t>Fitting 34973324 Baader 488</t>
  </si>
  <si>
    <t>Фитинг 34973344 Baader 488</t>
  </si>
  <si>
    <t>Fitting 34973344 Baader 488</t>
  </si>
  <si>
    <t>Фитинг 34973350 Baader 221</t>
  </si>
  <si>
    <t>Fitting 34973350 Baader 220/221</t>
  </si>
  <si>
    <t>Флаг переключения 212.07.01.006 Baader 212</t>
  </si>
  <si>
    <t>212.07.01.006</t>
  </si>
  <si>
    <t>Switching flag 212.07.01.006 Baader 212</t>
  </si>
  <si>
    <t>Фланец 212.50.08.025</t>
  </si>
  <si>
    <t>Flange 212.50.08.025 Baader 212</t>
  </si>
  <si>
    <t>Цепь 1,317 м 37.29.0143 Baader 182</t>
  </si>
  <si>
    <t>Chain 1,317m 37.29.0143 Baader 182</t>
  </si>
  <si>
    <t>37.29.0143</t>
  </si>
  <si>
    <t>Цепь 10В-1 37.29.0122 BAADER 221</t>
  </si>
  <si>
    <t>Chain 10V-1 37.29.0122 Baader 212</t>
  </si>
  <si>
    <t>37.29.0122</t>
  </si>
  <si>
    <t>Цепь игольчатая 59104-7 Baader 182</t>
  </si>
  <si>
    <t>59104-7</t>
  </si>
  <si>
    <t>Needle chain 59104-7 Baader 182</t>
  </si>
  <si>
    <t>Цепь конвейерная 815947 Baader 221</t>
  </si>
  <si>
    <t>Conveyor chain 815947 Baader 220/221</t>
  </si>
  <si>
    <t>Цепь приводная роликовая 37.29.0143 Baader 182</t>
  </si>
  <si>
    <t>Roller drive chain 37.29.0143.</t>
  </si>
  <si>
    <t>Цепь роликовая</t>
  </si>
  <si>
    <t>Roller chain</t>
  </si>
  <si>
    <t>37.20.0120</t>
  </si>
  <si>
    <t>Цепь роликовая 08B-1 37290119</t>
  </si>
  <si>
    <t>Roller chain 08B-1 37290119 Baader 221</t>
  </si>
  <si>
    <t>Цепь роликовая 08B-1 37290119 (м)</t>
  </si>
  <si>
    <t>Цепь роликовая 37.29.0120 Baader 182</t>
  </si>
  <si>
    <t>Roller chin 37.29.0120 Baader 182</t>
  </si>
  <si>
    <t>37.29.0120</t>
  </si>
  <si>
    <t>Цепь роликовая 37.29.0120 Baader 212</t>
  </si>
  <si>
    <t>Roller chain 37.29.0120 Baader 212</t>
  </si>
  <si>
    <t>Цепь роликовая 37.29.0122 Baader 212</t>
  </si>
  <si>
    <t>Roller chain 37.29.0122 Baader 212</t>
  </si>
  <si>
    <t>Цепь роликовая 37.29.0188 Baader 605</t>
  </si>
  <si>
    <t>Roller chain 37.29.0188 Baader 605</t>
  </si>
  <si>
    <t>37.29.0188</t>
  </si>
  <si>
    <t>Цепь роликовая 37.29.0192 Baader 182</t>
  </si>
  <si>
    <t>Roller chain 37.29.0192 Baader 182</t>
  </si>
  <si>
    <t>37.29.0192</t>
  </si>
  <si>
    <t>Цепь роликовая 37290142 Baader 221</t>
  </si>
  <si>
    <t>Roller chain 37290142 Baader 220/221</t>
  </si>
  <si>
    <t>Цепь роликовая 37292008 Baader 212</t>
  </si>
  <si>
    <t>Roller chain 37292008 Baader 212</t>
  </si>
  <si>
    <t>Цепь роликовая стальная нерж 10BSS</t>
  </si>
  <si>
    <t>Stainless steel roller chain 10BSS</t>
  </si>
  <si>
    <t>Цеть сегментная 212.03.25.000 Baader 212</t>
  </si>
  <si>
    <t>Segment Chain 212.03.25.000 Baader 212</t>
  </si>
  <si>
    <t>212.03.25.000</t>
  </si>
  <si>
    <t>Цилиндрическое зубчатое колесо 14 зубьев 75697-7</t>
  </si>
  <si>
    <t>Cylindrical gear wheel with 14 teeth 756977 Baader 52</t>
  </si>
  <si>
    <t>Часть соединительная 60710-7 Baader 182</t>
  </si>
  <si>
    <t>Connecting part 60710-7 Baader 182</t>
  </si>
  <si>
    <t>60710-7</t>
  </si>
  <si>
    <t>Часть соединительная 60720-7 Baader 182</t>
  </si>
  <si>
    <t>60720-7</t>
  </si>
  <si>
    <t>Connecting part 60720-7 Baader 212</t>
  </si>
  <si>
    <t>Шайба 10х16х02 31.12.0202 Baader 182</t>
  </si>
  <si>
    <t>Washer 31.12.0202 10x16x02 Baader 182</t>
  </si>
  <si>
    <t>31.12.0202</t>
  </si>
  <si>
    <t>Шайба 10х16х1 31.12.0017</t>
  </si>
  <si>
    <t>Washer 10x16x1 31.12.0017 Baader 182</t>
  </si>
  <si>
    <t>Шайба 12х18х0,5 31120046 Baader 182</t>
  </si>
  <si>
    <t>Washer 12x18x0,5 31.12.0046 Baader 182</t>
  </si>
  <si>
    <t>31.12.0046</t>
  </si>
  <si>
    <t>Шайба 12х18х1,0 37.78.1205 Baader 182</t>
  </si>
  <si>
    <t>Washer 12x18x1,0 37.78.1205 Baader 182</t>
  </si>
  <si>
    <t>37.78.1205</t>
  </si>
  <si>
    <t>Шайба 12х18х2 31.78.1215</t>
  </si>
  <si>
    <t>Washer 12x18x2 31.78.1215</t>
  </si>
  <si>
    <t>31.78.1215</t>
  </si>
  <si>
    <t>Шайба 14х20х0,2 31120019 Baader 182</t>
  </si>
  <si>
    <t>Washer 14x20x0,2 31.12.0019 Baader 182</t>
  </si>
  <si>
    <t>31.12.0019</t>
  </si>
  <si>
    <t>Washer 212.07.03.014 Baader 212</t>
  </si>
  <si>
    <t>212.07.03.014</t>
  </si>
  <si>
    <t>Шайба 212.07.03.014 Baader 212</t>
  </si>
  <si>
    <t>Шайба 27617-7 Baader 182</t>
  </si>
  <si>
    <t>Washer 27617-7 Baader 182</t>
  </si>
  <si>
    <t>27617-7</t>
  </si>
  <si>
    <t>Шайба 31.05.2005 Baader 221</t>
  </si>
  <si>
    <t>Washer 31052005 Baader 221</t>
  </si>
  <si>
    <t>Шайба 31.80.0084 Baader 221</t>
  </si>
  <si>
    <t>Washer 31800084 Baader 221</t>
  </si>
  <si>
    <t>Шайба 31.80.0130 Baader 182</t>
  </si>
  <si>
    <t>Washer 31.80.0130 Baader 182</t>
  </si>
  <si>
    <t>31.80.0130</t>
  </si>
  <si>
    <t>Шайба 31.80.1008</t>
  </si>
  <si>
    <t>Washer 31.80.1008 Baader 182</t>
  </si>
  <si>
    <t>31.80.1008</t>
  </si>
  <si>
    <t>Шайба 31.80.1008 Baader 182</t>
  </si>
  <si>
    <t>Шайба 31.83.8728 Baader 182</t>
  </si>
  <si>
    <t>Washer 31.83.8728 Baader 182</t>
  </si>
  <si>
    <t>31.83.8728</t>
  </si>
  <si>
    <t>Шайба 31060108 Baader 221</t>
  </si>
  <si>
    <t>Washer 31060108 Baader 220/221</t>
  </si>
  <si>
    <t>Шайба 3850-3 Baader 182</t>
  </si>
  <si>
    <t>Washer 3850-3 Baader 182</t>
  </si>
  <si>
    <t>3850-3</t>
  </si>
  <si>
    <t>Шайба 59665-7 Baader 182</t>
  </si>
  <si>
    <t>Washer 59665-7 Baader 182</t>
  </si>
  <si>
    <t>59665-7</t>
  </si>
  <si>
    <t>Шайба 94.00.0108 Baader 182</t>
  </si>
  <si>
    <t>Washer 94.00.0108 Baader 182</t>
  </si>
  <si>
    <t>94.00.0108</t>
  </si>
  <si>
    <t>Шайба 94.00.0108 Baader 212</t>
  </si>
  <si>
    <t>Washer 94000108 Baader 212</t>
  </si>
  <si>
    <t>Шайба 94.00.0110 Baader 603</t>
  </si>
  <si>
    <t>Washer 94000110 Baader 603</t>
  </si>
  <si>
    <t>94.00.0110</t>
  </si>
  <si>
    <t>Шайба 95.13.0003</t>
  </si>
  <si>
    <t>Washer 95.13.0003 Baader 212</t>
  </si>
  <si>
    <t>95.13.0003</t>
  </si>
  <si>
    <t>Шайба 97.00.1610 Baader 182</t>
  </si>
  <si>
    <t>Washer 97.00.1610 Baader 182</t>
  </si>
  <si>
    <t>97.00.1610</t>
  </si>
  <si>
    <t>Шайба компенсационная 60366-7 Baader 182</t>
  </si>
  <si>
    <t>Compensating washer 60366-7 Baader 182</t>
  </si>
  <si>
    <t>60366-7</t>
  </si>
  <si>
    <t>Шайба компенсационная 97.00.0610</t>
  </si>
  <si>
    <t>Compensation washer 97.00.0610 Baader</t>
  </si>
  <si>
    <t>97.00.0610</t>
  </si>
  <si>
    <t>Шайба компенсационная 97.00.0640</t>
  </si>
  <si>
    <t>Compensation washer 97.00.0640 Baader</t>
  </si>
  <si>
    <t>97.00.0640</t>
  </si>
  <si>
    <t>Шайба компенсационная 97.00.1610 Baader 182</t>
  </si>
  <si>
    <t>Compensating washer 97.00.1610 Baader 182</t>
  </si>
  <si>
    <t>Шайба компенсационная 97.00.1640 Baader 182</t>
  </si>
  <si>
    <t>Compensating washer 97.00.1640 Baader 182</t>
  </si>
  <si>
    <t>97.00.1640</t>
  </si>
  <si>
    <t>Шайба компенсационная 97.01.4410 Baader 212</t>
  </si>
  <si>
    <t>Compensating washer 97.01.4410 Baader 212</t>
  </si>
  <si>
    <t>97.01.4410</t>
  </si>
  <si>
    <t>Шайба компенсационная 97014405 Baader 221</t>
  </si>
  <si>
    <t>Compensation washer 97014405 Baader 220/221</t>
  </si>
  <si>
    <t>Шайба корончатая км-5 33.90.0105</t>
  </si>
  <si>
    <t>Castle washer km-5 33.90.0105 Baader 182</t>
  </si>
  <si>
    <t>Шайба М10</t>
  </si>
  <si>
    <t>Washer M10</t>
  </si>
  <si>
    <t>Шайба М6</t>
  </si>
  <si>
    <t>Washer M6</t>
  </si>
  <si>
    <t>Шайба М6 нерж</t>
  </si>
  <si>
    <t>Stainless steel washer M6</t>
  </si>
  <si>
    <t>Шайба М8 нерж</t>
  </si>
  <si>
    <t>Stainless steel washer M8</t>
  </si>
  <si>
    <t>Шайба нержавеющая 8х20</t>
  </si>
  <si>
    <t>Stainless washer 8x20</t>
  </si>
  <si>
    <t>Шайба пружинная М6</t>
  </si>
  <si>
    <t>Spring washer M6</t>
  </si>
  <si>
    <t>Шайба пружинная М8</t>
  </si>
  <si>
    <t>Spring washer M8</t>
  </si>
  <si>
    <t>Шайба распорная 20х28хх1 31782005</t>
  </si>
  <si>
    <t>Spacer washer 20х28хх1 31.78.2005 Baader 182</t>
  </si>
  <si>
    <t>31.78.2005</t>
  </si>
  <si>
    <t>Шайба установочная 212.06.02.007 Baader 212</t>
  </si>
  <si>
    <t>Fitting washer 212.06.02.007 Baader 212</t>
  </si>
  <si>
    <t>212.06.02.007</t>
  </si>
  <si>
    <t>Шайба установочная 2448-7 Baader 182</t>
  </si>
  <si>
    <t>Fitting washer 2448-7 Baader 182</t>
  </si>
  <si>
    <t>2448-7</t>
  </si>
  <si>
    <t>Шайба установочная 31.12.0202 Baader 182</t>
  </si>
  <si>
    <t>Shim 31.12.0202 Baader 182</t>
  </si>
  <si>
    <t>Шайба установочная 31.78.1204 Baader 212</t>
  </si>
  <si>
    <t>Installation washer 31.78.1204 Baader 212</t>
  </si>
  <si>
    <t>31.78.1204</t>
  </si>
  <si>
    <t>Шайба установочная 31.78.1205 Baader 182</t>
  </si>
  <si>
    <t>Installation washer 31.78.1205 Baader 182</t>
  </si>
  <si>
    <t>31.78.1205</t>
  </si>
  <si>
    <t>Шайба установочная 31.78.2005 Baader 182</t>
  </si>
  <si>
    <t>Fitting washer 31.78.2005 Baader 182</t>
  </si>
  <si>
    <t>Шайба установочная 59468-7 Baader 182</t>
  </si>
  <si>
    <t>Installation washer 59468-7 Baader 182</t>
  </si>
  <si>
    <t>Шайба установочная 59471-7 Baader 182</t>
  </si>
  <si>
    <t>Fitting washer 59471-7 Baader 182</t>
  </si>
  <si>
    <t>59471-7</t>
  </si>
  <si>
    <t>Шайба установочная 59502-7 Baader 182</t>
  </si>
  <si>
    <t>Installation washer 59502-7 Baader 182</t>
  </si>
  <si>
    <t>Шайба установочная 59601-7 Baader 182</t>
  </si>
  <si>
    <t>Installation washer 59601-7 Baader 182</t>
  </si>
  <si>
    <t>59601-7</t>
  </si>
  <si>
    <t>Шайба установочная 59604-7 Baader 182</t>
  </si>
  <si>
    <t>Installation washer 59604-7 Baader 182</t>
  </si>
  <si>
    <t>Шайба установочная 59614-7 Baader 182</t>
  </si>
  <si>
    <t>Installation washer 59614-7 Baader 182</t>
  </si>
  <si>
    <t>Шайба установочная 59616-7 Baader 212</t>
  </si>
  <si>
    <t>Fitting washer 59616-7 Baader 212</t>
  </si>
  <si>
    <t>Шайба установочная 59624-7 Baader 182</t>
  </si>
  <si>
    <t>Fitting washer 59624-7 Baader 182</t>
  </si>
  <si>
    <t>59624-7</t>
  </si>
  <si>
    <t>Шайба установочная 59707-7 Baader 182</t>
  </si>
  <si>
    <t>Fitting washer 59707-7 Baader 182</t>
  </si>
  <si>
    <t>59707-7</t>
  </si>
  <si>
    <t>Шайба установочная 59714-7 Baader 182</t>
  </si>
  <si>
    <t>Fitting washer 59714-7 Baader 182</t>
  </si>
  <si>
    <t>59714-7</t>
  </si>
  <si>
    <t>Шайба фасонная 31052005</t>
  </si>
  <si>
    <t>Shaped washer 31052005 Baader 221</t>
  </si>
  <si>
    <t>Шайба фасонная А 5,3</t>
  </si>
  <si>
    <t>Washer А 5,3</t>
  </si>
  <si>
    <t>38.05.2005</t>
  </si>
  <si>
    <t>Шар 33.90.0255 Baader 182</t>
  </si>
  <si>
    <t>Ball 33.90.0255 Baader 182</t>
  </si>
  <si>
    <t>33.90.0255</t>
  </si>
  <si>
    <t>Шарикоподшипник 6005</t>
  </si>
  <si>
    <t>Ball bearing 6005 Reis Makina FR50</t>
  </si>
  <si>
    <t>Шарикоподшипник 6207, 35х72х17</t>
  </si>
  <si>
    <t>Ball bearing 6207, 35х72х17 83 32 36 Xylem Flyght 3127.350 MT</t>
  </si>
  <si>
    <t>83 32 36</t>
  </si>
  <si>
    <t>Шарикоподшипник радиальный 33.07.6003 Baader 182</t>
  </si>
  <si>
    <t>Deep Groove ball Bearing 33.07.6003 Baader 182</t>
  </si>
  <si>
    <t>33.07.6003</t>
  </si>
  <si>
    <t>Шарикоподшипник радиальный 33006001 Baader 52</t>
  </si>
  <si>
    <t>Deep Groove ball Bearing 33006001 Baader 52</t>
  </si>
  <si>
    <t>Шарикоподшипник радиальный 33006304 Baader 221</t>
  </si>
  <si>
    <t>Deep Groove ball Bearing 33006304 Baader 220/221</t>
  </si>
  <si>
    <t>Шарикоподшипник радиальный 33006305 Baader 52</t>
  </si>
  <si>
    <t>Deep Groove ball Bearing 33006305 Baader 52</t>
  </si>
  <si>
    <t>Шарикоподшипник радиальный 33066002 Baader 61</t>
  </si>
  <si>
    <t>Deep Groove ball Bearing 33066002 Baader 61</t>
  </si>
  <si>
    <t>Шарикоподшипник радиальный 33136005 Baader 52</t>
  </si>
  <si>
    <t>Deep Groove ball Bearing 33136005 Baader 52</t>
  </si>
  <si>
    <t>Шарикоподшипник радиальный 59694-7 Baader 182</t>
  </si>
  <si>
    <t>59694-7</t>
  </si>
  <si>
    <t>Deep Groove ball Bearing 59694-7 Baader 182</t>
  </si>
  <si>
    <t>Шарикоподшипник с канавками 33.00.6206 Baader 182</t>
  </si>
  <si>
    <t>Grooved ball bearing 33.00.6206 Baader 182</t>
  </si>
  <si>
    <t>33.00.6206</t>
  </si>
  <si>
    <t>33.10.0023</t>
  </si>
  <si>
    <t>Шарнир 753117 Baader 52</t>
  </si>
  <si>
    <t>Hinge 753117 Baader 52</t>
  </si>
  <si>
    <t>Шарнир Гука 33.10.0023 Baader 182</t>
  </si>
  <si>
    <t>Shaft joint  33.10.0023 Baader 182</t>
  </si>
  <si>
    <t>Шестерня 59505-7 Baader 212</t>
  </si>
  <si>
    <t>Gear 59505-7 Baader 212</t>
  </si>
  <si>
    <t>Шестерня 59588-7 Baader 212</t>
  </si>
  <si>
    <t>Gear 59588-7 Baader 212</t>
  </si>
  <si>
    <t>Шестерня 75286-7</t>
  </si>
  <si>
    <t>Gear 75286-7</t>
  </si>
  <si>
    <t>Шестерня 753247 Baader 52</t>
  </si>
  <si>
    <t>Gear 753247 Baader 52</t>
  </si>
  <si>
    <t>Шестерня коническая 60479-7 Baader 212</t>
  </si>
  <si>
    <t>Bevel gear 60479-7 Baader 212</t>
  </si>
  <si>
    <t>Шкив 37700792 Baader 221</t>
  </si>
  <si>
    <t>Pulley 37700792 Baader 220/221</t>
  </si>
  <si>
    <t>59522-7</t>
  </si>
  <si>
    <t>Шкив 60740-7</t>
  </si>
  <si>
    <t>Pulley 60740-7</t>
  </si>
  <si>
    <t>Шкив ременный 59522-7 Baader 212</t>
  </si>
  <si>
    <t>Belt pulley 59522-7 Baader 212</t>
  </si>
  <si>
    <t>Шкив ременный 756307 Baader 52</t>
  </si>
  <si>
    <t>Belt pulley 756307 Baader 52</t>
  </si>
  <si>
    <t>Шланг 37.81.0108 Baader 182</t>
  </si>
  <si>
    <t>Hose 37.81.0108 Baader 182</t>
  </si>
  <si>
    <t>37.81.0108</t>
  </si>
  <si>
    <t>Шланг 39.46.0145 Baader 182</t>
  </si>
  <si>
    <t>Hose 39.46.0145 Baader 182</t>
  </si>
  <si>
    <t>39.46.0145</t>
  </si>
  <si>
    <t>Шпиндель регулировочный 752047 Baader 52</t>
  </si>
  <si>
    <t>Adjusting spindle 752047 Baader 52</t>
  </si>
  <si>
    <t>Шпонка 31834414 Baader 212</t>
  </si>
  <si>
    <t>Key 31834414 Baader 212</t>
  </si>
  <si>
    <t>Шпонка 75252-7</t>
  </si>
  <si>
    <t>Key 752527 Baader 52</t>
  </si>
  <si>
    <t>Шпонка 91.08.2024 Baader 182</t>
  </si>
  <si>
    <t>Key 91.08.2024 Baader 182</t>
  </si>
  <si>
    <t>Шпонка А6х6х22 31.83.6622</t>
  </si>
  <si>
    <t>Key A6x6x22 31836622 Baader 221</t>
  </si>
  <si>
    <t>Шпонка А6х6х6 31.30.6616</t>
  </si>
  <si>
    <t>Key A6x6x6 31.30.6616 Baader 182</t>
  </si>
  <si>
    <t>31.30.6616</t>
  </si>
  <si>
    <t>Шпонка призматическая 752527 Baader 52</t>
  </si>
  <si>
    <t>Шприц для смазки Рычажный 400мл Sata</t>
  </si>
  <si>
    <t>Grease gun Lever 400ml Sata</t>
  </si>
  <si>
    <t>Штанга управления 212.50.08.021 Baader 212</t>
  </si>
  <si>
    <t>Control rod 212.50.08.021 Baader 212</t>
  </si>
  <si>
    <t>212.50.08.021</t>
  </si>
  <si>
    <t>Штекер 36.08.0412 Baader 182</t>
  </si>
  <si>
    <t>Plug 36.08.0412 Baader 182</t>
  </si>
  <si>
    <t>36.08.0412</t>
  </si>
  <si>
    <t>Штекер 36.09.0001 Baader 182</t>
  </si>
  <si>
    <t>Plug 36.09.0001 Baader 182</t>
  </si>
  <si>
    <t>36.09.0001</t>
  </si>
  <si>
    <t>Штифт 30834010 Baader 52</t>
  </si>
  <si>
    <t>Pin 30834010 Baader 52</t>
  </si>
  <si>
    <t>Штифт 59916-7 212/182</t>
  </si>
  <si>
    <t>Pin 59916-7 212/182 Baader 182</t>
  </si>
  <si>
    <t>59916-7</t>
  </si>
  <si>
    <t>Штифт 59916-7 Baader 182</t>
  </si>
  <si>
    <t>Pin 59916-7 Baader 182</t>
  </si>
  <si>
    <t>Штифт 95.50.2002</t>
  </si>
  <si>
    <t>Pin 95.50.2002 Baader 182</t>
  </si>
  <si>
    <t>95.50.2002</t>
  </si>
  <si>
    <t>Штифт нарезной 30834010 (73181535)</t>
  </si>
  <si>
    <t>Threaded pin 30834010 (73181535) Baader</t>
  </si>
  <si>
    <t>Штифт пружинный 95.50.2001</t>
  </si>
  <si>
    <t>Spring pin 95.50.2001 Baader 182</t>
  </si>
  <si>
    <t>95.50.2001</t>
  </si>
  <si>
    <t>Штифт пружинный 95.50.2001 Baader 182</t>
  </si>
  <si>
    <t>Штифт пружинный 95.50.2002 Baader 182</t>
  </si>
  <si>
    <t>Spring pin 95.50.2002 Baader 182</t>
  </si>
  <si>
    <t>Штифт пружинный 95.50.2003 Baader 182</t>
  </si>
  <si>
    <t>Spring pin 95.50.2003 Baader 182</t>
  </si>
  <si>
    <t>95.50.2003</t>
  </si>
  <si>
    <t>Штифт пружинный 95.50.2004 Baader 182</t>
  </si>
  <si>
    <t>Spring pin 95.50.2004 Baader 182</t>
  </si>
  <si>
    <t>95.50.2004</t>
  </si>
  <si>
    <t>Штифт пружинный 95.50.2005</t>
  </si>
  <si>
    <t>Spring pin 95.50.2005 Baader 182</t>
  </si>
  <si>
    <t>95.50.2005</t>
  </si>
  <si>
    <t>Штифт пружинный 95.50.2005 Baader 182</t>
  </si>
  <si>
    <t>Штифт прямой 32821012 Baader 221</t>
  </si>
  <si>
    <t>Straight pin 32821012 Baader 220/221</t>
  </si>
  <si>
    <t>Штифт прямой 32821050 Baader 221</t>
  </si>
  <si>
    <t>Straight pin 32821050 Baader 220/221</t>
  </si>
  <si>
    <t>Штифт распорный 212.50.06.003 Baader 212</t>
  </si>
  <si>
    <t>Expansion pin 212.50.06.003 Baader 212</t>
  </si>
  <si>
    <t>212.50.06.003</t>
  </si>
  <si>
    <t>Штифт резьбовой 30.83.4012 Baader 182</t>
  </si>
  <si>
    <t>Pin 30.83.4012 Baader 182</t>
  </si>
  <si>
    <t>30.83.4012</t>
  </si>
  <si>
    <t>Штифт резьбовой 30.83.4016 Baader 182</t>
  </si>
  <si>
    <t>Threaded pin 30.83.4016 Baader 182</t>
  </si>
  <si>
    <t>30.83.4016</t>
  </si>
  <si>
    <t>Штифт с насечкой 32.03.0540 182/212</t>
  </si>
  <si>
    <t>Knurled pin 32.03.0540 Baader 182</t>
  </si>
  <si>
    <t>32.03.0540</t>
  </si>
  <si>
    <t>Штифт с насечкой 32.03.0540 Baader 182</t>
  </si>
  <si>
    <t>Notched pin 32.03.0540 Baader 182</t>
  </si>
  <si>
    <t>Штифт с насечкой 32.81.0035 Baader 182</t>
  </si>
  <si>
    <t>Notched pin 32.81.0035 Baader 182</t>
  </si>
  <si>
    <t>32.81.0035</t>
  </si>
  <si>
    <t>Штифт с насечкой 32.81.0045 Baader 182</t>
  </si>
  <si>
    <t>Knurled pin 32.81.0045 Baader 182</t>
  </si>
  <si>
    <t>32.81.0045</t>
  </si>
  <si>
    <t>Штифт с насечкой 32.81.0050 Baader 182</t>
  </si>
  <si>
    <t>Notched pin 32.81.0050 Baader 182</t>
  </si>
  <si>
    <t>32.81.0050</t>
  </si>
  <si>
    <t>Штифт с насечкой 32.81.0072 Baader 182</t>
  </si>
  <si>
    <t>Notched pin 32.81.0072 Baader 182</t>
  </si>
  <si>
    <t>32.81.0072</t>
  </si>
  <si>
    <t>Штифт с насечкой 32.81.0087 Baader 182</t>
  </si>
  <si>
    <t>Knurled pin 32810087 Baader 52</t>
  </si>
  <si>
    <t>Штуцер резьбовой 34.71.0908</t>
  </si>
  <si>
    <t>Threaded fitting 34.71.0908</t>
  </si>
  <si>
    <t>34.71.0908</t>
  </si>
  <si>
    <t>Штуцер резьбовой 34.71.0995 Baader 212</t>
  </si>
  <si>
    <t>Threaded fitting 34.71.0995 Baader 212</t>
  </si>
  <si>
    <t>34.71.0995</t>
  </si>
  <si>
    <t>Штуцер резьбовой прямой 34.71.1002</t>
  </si>
  <si>
    <t>Straight threaded fitting 34.71.1002</t>
  </si>
  <si>
    <t>40.10.8665</t>
  </si>
  <si>
    <t>Электродвигатель переменного тока 40.10.8663 Baader 212</t>
  </si>
  <si>
    <t>AC Motor 40.10.8663 Baader 212</t>
  </si>
  <si>
    <t>40.10.8663</t>
  </si>
  <si>
    <t>Электродвигатель переменного тока 40.10.8665 Baader 212</t>
  </si>
  <si>
    <t>AC Motor 40.10.8665 Baader 212</t>
  </si>
  <si>
    <t>Электродвигатель переменного тока 40.10.9685 Baader 182</t>
  </si>
  <si>
    <t>A.C. motor 40.10.9685 Baader 182</t>
  </si>
  <si>
    <t>40.10.9685</t>
  </si>
  <si>
    <t>Энкодер угловой 44.60.0555 Baader 212</t>
  </si>
  <si>
    <t>Angular encoder 44.60.0555 Baader 212</t>
  </si>
  <si>
    <t>44.60.0555</t>
  </si>
  <si>
    <t>212.04.01.013</t>
  </si>
  <si>
    <t>Требование</t>
  </si>
  <si>
    <t>OEM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</si>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</sst>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0" fontId="0" fillId="0" borderId="10" xfId="0" applyBorder="1"/>
    <xf numFmtId="0" fontId="0" fillId="33" borderId="10" xfId="0" applyFill="1" applyBorder="1"/>
    <xf numFmtId="2" fontId="0" fillId="0" borderId="10" xfId="0" applyNumberFormat="1" applyBorder="1"/>
    <xf numFmtId="0" fontId="0" fillId="0" borderId="10" xfId="0" applyNumberFormat="1" applyBorder="1"/>
    <xf numFmtId="14" fontId="0" fillId="0" borderId="10" xfId="0" applyNumberFormat="1" applyBorder="1"/>
    <xf numFmtId="0" fontId="0" fillId="0" borderId="10" xfId="0" applyFill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4"/>
  <sheetViews>
    <sheetView tabSelected="1" topLeftCell="B1" zoomScale="80" zoomScaleNormal="80" workbookViewId="0">
      <pane xSplit="16" ySplit="1" topLeftCell="R38" activePane="bottomRight" state="frozen"/>
      <selection activeCell="B1" sqref="B1"/>
      <selection pane="topRight" activeCell="S1" sqref="S1"/>
      <selection pane="bottomLeft" activeCell="B2" sqref="B2"/>
      <selection pane="bottomRight" activeCell="D6" sqref="D6"/>
    </sheetView>
  </sheetViews>
  <sheetFormatPr defaultRowHeight="15" x14ac:dyDescent="0.25"/>
  <cols>
    <col min="1" max="1" width="76.5703125" bestFit="1" customWidth="1"/>
    <col min="2" max="2" width="72.5703125" style="1" bestFit="1" customWidth="1"/>
    <col min="3" max="3" width="22.5703125" style="1" bestFit="1" customWidth="1"/>
    <col min="4" max="4" width="22.5703125" style="1" customWidth="1"/>
    <col min="5" max="5" width="8.85546875" style="1"/>
    <col min="6" max="6" width="8.7109375" style="1" hidden="1" customWidth="1"/>
    <col min="7" max="14" width="0" style="1" hidden="1" customWidth="1"/>
    <col min="15" max="15" width="8.85546875" style="1" hidden="1" customWidth="1"/>
    <col min="16" max="16" width="17.28515625" style="1" hidden="1" customWidth="1"/>
    <col min="17" max="17" width="8.85546875" style="1"/>
    <col min="18" max="18" width="9.85546875" bestFit="1" customWidth="1"/>
  </cols>
  <sheetData>
    <row r="1" spans="1:17" x14ac:dyDescent="0.25">
      <c r="A1" t="s">
        <v>0</v>
      </c>
      <c r="B1" s="1" t="s">
        <v>1</v>
      </c>
      <c r="C1" s="1" t="s">
        <v>2</v>
      </c>
      <c r="D1" s="1" t="s">
        <v>3476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" t="s">
        <v>3478</v>
      </c>
    </row>
    <row r="2" spans="1:17" x14ac:dyDescent="0.25">
      <c r="A2" t="s">
        <v>708</v>
      </c>
      <c r="B2" s="1" t="s">
        <v>709</v>
      </c>
      <c r="C2" s="1" t="s">
        <v>710</v>
      </c>
      <c r="E2" s="1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4">
        <v>3</v>
      </c>
      <c r="Q2" s="2">
        <f t="shared" ref="Q2:Q65" si="0">SUM(F2:P2)</f>
        <v>3</v>
      </c>
    </row>
    <row r="3" spans="1:17" x14ac:dyDescent="0.25">
      <c r="A3" t="s">
        <v>711</v>
      </c>
      <c r="B3" s="1" t="s">
        <v>712</v>
      </c>
      <c r="C3" s="1" t="s">
        <v>713</v>
      </c>
      <c r="E3" s="1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4">
        <v>3</v>
      </c>
      <c r="Q3" s="2">
        <f t="shared" si="0"/>
        <v>3</v>
      </c>
    </row>
    <row r="4" spans="1:17" x14ac:dyDescent="0.25">
      <c r="A4" t="s">
        <v>732</v>
      </c>
      <c r="B4" s="1" t="s">
        <v>733</v>
      </c>
      <c r="C4" s="1" t="s">
        <v>734</v>
      </c>
      <c r="E4" s="1" t="s">
        <v>17</v>
      </c>
      <c r="F4" s="3"/>
      <c r="G4" s="3"/>
      <c r="H4" s="4">
        <v>3</v>
      </c>
      <c r="I4" s="3"/>
      <c r="J4" s="3"/>
      <c r="K4" s="3"/>
      <c r="L4" s="3"/>
      <c r="M4" s="3"/>
      <c r="N4" s="3"/>
      <c r="O4" s="3"/>
      <c r="P4" s="3"/>
      <c r="Q4" s="2">
        <f t="shared" si="0"/>
        <v>3</v>
      </c>
    </row>
    <row r="5" spans="1:17" x14ac:dyDescent="0.25">
      <c r="A5" t="s">
        <v>737</v>
      </c>
      <c r="B5" s="1" t="s">
        <v>738</v>
      </c>
      <c r="C5" s="1" t="s">
        <v>739</v>
      </c>
      <c r="E5" s="1" t="s">
        <v>17</v>
      </c>
      <c r="F5" s="3"/>
      <c r="G5" s="3"/>
      <c r="H5" s="4">
        <v>3</v>
      </c>
      <c r="I5" s="3"/>
      <c r="J5" s="3"/>
      <c r="K5" s="3"/>
      <c r="L5" s="3"/>
      <c r="M5" s="3"/>
      <c r="N5" s="3"/>
      <c r="O5" s="3"/>
      <c r="P5" s="3"/>
      <c r="Q5" s="2">
        <f t="shared" si="0"/>
        <v>3</v>
      </c>
    </row>
    <row r="6" spans="1:17" x14ac:dyDescent="0.25">
      <c r="A6" t="s">
        <v>748</v>
      </c>
      <c r="B6" s="1" t="s">
        <v>749</v>
      </c>
      <c r="C6" s="1">
        <v>1350604004</v>
      </c>
      <c r="E6" s="1" t="s">
        <v>17</v>
      </c>
      <c r="F6" s="3"/>
      <c r="G6" s="3"/>
      <c r="H6" s="3"/>
      <c r="I6" s="4">
        <v>3</v>
      </c>
      <c r="J6" s="3"/>
      <c r="K6" s="3"/>
      <c r="L6" s="3"/>
      <c r="M6" s="3"/>
      <c r="N6" s="3"/>
      <c r="O6" s="3"/>
      <c r="P6" s="3"/>
      <c r="Q6" s="2">
        <f t="shared" si="0"/>
        <v>3</v>
      </c>
    </row>
    <row r="7" spans="1:17" x14ac:dyDescent="0.25">
      <c r="A7" t="s">
        <v>753</v>
      </c>
      <c r="B7" s="1" t="s">
        <v>754</v>
      </c>
      <c r="C7" s="1">
        <v>2122106044</v>
      </c>
      <c r="E7" s="1" t="s">
        <v>17</v>
      </c>
      <c r="F7" s="4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2">
        <f t="shared" si="0"/>
        <v>3</v>
      </c>
    </row>
    <row r="8" spans="1:17" x14ac:dyDescent="0.25">
      <c r="A8" t="s">
        <v>755</v>
      </c>
      <c r="B8" s="1" t="s">
        <v>756</v>
      </c>
      <c r="C8" s="1">
        <v>2122106045</v>
      </c>
      <c r="E8" s="1" t="s">
        <v>17</v>
      </c>
      <c r="F8" s="4">
        <v>3</v>
      </c>
      <c r="G8" s="3"/>
      <c r="H8" s="3"/>
      <c r="I8" s="3"/>
      <c r="J8" s="3"/>
      <c r="K8" s="3"/>
      <c r="L8" s="3"/>
      <c r="M8" s="3"/>
      <c r="N8" s="3"/>
      <c r="O8" s="3"/>
      <c r="P8" s="3"/>
      <c r="Q8" s="2">
        <f t="shared" si="0"/>
        <v>3</v>
      </c>
    </row>
    <row r="9" spans="1:17" x14ac:dyDescent="0.25">
      <c r="A9" t="s">
        <v>798</v>
      </c>
      <c r="B9" s="1" t="s">
        <v>799</v>
      </c>
      <c r="C9" s="1" t="s">
        <v>800</v>
      </c>
      <c r="E9" s="1" t="s">
        <v>17</v>
      </c>
      <c r="F9" s="3"/>
      <c r="G9" s="3"/>
      <c r="H9" s="4">
        <v>3</v>
      </c>
      <c r="I9" s="3"/>
      <c r="J9" s="3"/>
      <c r="K9" s="3"/>
      <c r="L9" s="3"/>
      <c r="M9" s="3"/>
      <c r="N9" s="3"/>
      <c r="O9" s="3"/>
      <c r="P9" s="3"/>
      <c r="Q9" s="2">
        <f t="shared" si="0"/>
        <v>3</v>
      </c>
    </row>
    <row r="10" spans="1:17" x14ac:dyDescent="0.25">
      <c r="A10" t="s">
        <v>918</v>
      </c>
      <c r="B10" s="1" t="s">
        <v>919</v>
      </c>
      <c r="C10" s="1">
        <v>752847</v>
      </c>
      <c r="E10" s="1" t="s">
        <v>17</v>
      </c>
      <c r="F10" s="3"/>
      <c r="G10" s="3"/>
      <c r="H10" s="3"/>
      <c r="I10" s="3"/>
      <c r="J10" s="4">
        <v>1</v>
      </c>
      <c r="K10" s="3"/>
      <c r="L10" s="3"/>
      <c r="M10" s="3"/>
      <c r="N10" s="3"/>
      <c r="O10" s="3"/>
      <c r="P10" s="3">
        <v>2</v>
      </c>
      <c r="Q10" s="2">
        <f t="shared" si="0"/>
        <v>3</v>
      </c>
    </row>
    <row r="11" spans="1:17" x14ac:dyDescent="0.25">
      <c r="A11" t="s">
        <v>1079</v>
      </c>
      <c r="B11" s="1" t="s">
        <v>1080</v>
      </c>
      <c r="C11" s="1">
        <v>31000301</v>
      </c>
      <c r="E11" s="1" t="s">
        <v>17</v>
      </c>
      <c r="F11" s="3"/>
      <c r="G11" s="3"/>
      <c r="H11" s="3"/>
      <c r="I11" s="4">
        <v>3</v>
      </c>
      <c r="J11" s="3"/>
      <c r="K11" s="3"/>
      <c r="L11" s="3"/>
      <c r="M11" s="3"/>
      <c r="N11" s="3"/>
      <c r="O11" s="3"/>
      <c r="P11" s="3"/>
      <c r="Q11" s="2">
        <f t="shared" si="0"/>
        <v>3</v>
      </c>
    </row>
    <row r="12" spans="1:17" x14ac:dyDescent="0.25">
      <c r="A12" t="s">
        <v>1136</v>
      </c>
      <c r="B12" s="1" t="s">
        <v>1137</v>
      </c>
      <c r="C12" s="1" t="s">
        <v>1138</v>
      </c>
      <c r="E12" s="1" t="s">
        <v>17</v>
      </c>
      <c r="F12" s="3"/>
      <c r="G12" s="3"/>
      <c r="H12" s="4">
        <v>4</v>
      </c>
      <c r="I12" s="3"/>
      <c r="J12" s="3"/>
      <c r="K12" s="3"/>
      <c r="L12" s="3"/>
      <c r="M12" s="3"/>
      <c r="N12" s="3"/>
      <c r="O12" s="3">
        <v>8</v>
      </c>
      <c r="P12" s="3">
        <v>10</v>
      </c>
      <c r="Q12" s="2">
        <f t="shared" si="0"/>
        <v>22</v>
      </c>
    </row>
    <row r="13" spans="1:17" x14ac:dyDescent="0.25">
      <c r="A13" t="s">
        <v>1160</v>
      </c>
      <c r="B13" s="1" t="s">
        <v>1161</v>
      </c>
      <c r="C13" s="1" t="s">
        <v>1162</v>
      </c>
      <c r="E13" s="1" t="s">
        <v>17</v>
      </c>
      <c r="F13" s="3"/>
      <c r="G13" s="3"/>
      <c r="H13" s="3"/>
      <c r="I13" s="3"/>
      <c r="J13" s="4">
        <v>3</v>
      </c>
      <c r="K13" s="3"/>
      <c r="L13" s="3"/>
      <c r="M13" s="3"/>
      <c r="N13" s="3"/>
      <c r="O13" s="3"/>
      <c r="P13" s="3"/>
      <c r="Q13" s="2">
        <f t="shared" si="0"/>
        <v>3</v>
      </c>
    </row>
    <row r="14" spans="1:17" x14ac:dyDescent="0.25">
      <c r="A14" t="s">
        <v>1163</v>
      </c>
      <c r="B14" s="1" t="s">
        <v>1164</v>
      </c>
      <c r="C14" s="1" t="s">
        <v>1165</v>
      </c>
      <c r="E14" s="1" t="s">
        <v>17</v>
      </c>
      <c r="F14" s="3"/>
      <c r="G14" s="3"/>
      <c r="H14" s="3"/>
      <c r="I14" s="3"/>
      <c r="J14" s="4">
        <v>3</v>
      </c>
      <c r="K14" s="3"/>
      <c r="L14" s="3"/>
      <c r="M14" s="3"/>
      <c r="N14" s="3"/>
      <c r="O14" s="3"/>
      <c r="P14" s="3"/>
      <c r="Q14" s="2">
        <f t="shared" si="0"/>
        <v>3</v>
      </c>
    </row>
    <row r="15" spans="1:17" x14ac:dyDescent="0.25">
      <c r="A15" t="s">
        <v>1166</v>
      </c>
      <c r="B15" s="1" t="s">
        <v>1167</v>
      </c>
      <c r="C15" s="1" t="s">
        <v>1168</v>
      </c>
      <c r="E15" s="1" t="s">
        <v>17</v>
      </c>
      <c r="F15" s="4">
        <v>1</v>
      </c>
      <c r="G15" s="3"/>
      <c r="H15" s="4">
        <v>1</v>
      </c>
      <c r="I15" s="3"/>
      <c r="J15" s="3"/>
      <c r="K15" s="3"/>
      <c r="L15" s="3"/>
      <c r="M15" s="3"/>
      <c r="N15" s="3"/>
      <c r="O15" s="3"/>
      <c r="P15" s="3">
        <v>1</v>
      </c>
      <c r="Q15" s="2">
        <f t="shared" si="0"/>
        <v>3</v>
      </c>
    </row>
    <row r="16" spans="1:17" x14ac:dyDescent="0.25">
      <c r="A16" t="s">
        <v>1186</v>
      </c>
      <c r="B16" s="1" t="s">
        <v>1187</v>
      </c>
      <c r="C16" s="1">
        <v>2122106010</v>
      </c>
      <c r="E16" s="1" t="s">
        <v>17</v>
      </c>
      <c r="F16" s="3"/>
      <c r="G16" s="3"/>
      <c r="H16" s="4">
        <v>3</v>
      </c>
      <c r="I16" s="3"/>
      <c r="J16" s="3"/>
      <c r="K16" s="3"/>
      <c r="L16" s="3"/>
      <c r="M16" s="3"/>
      <c r="N16" s="3"/>
      <c r="O16" s="3"/>
      <c r="P16" s="3"/>
      <c r="Q16" s="2">
        <f t="shared" si="0"/>
        <v>3</v>
      </c>
    </row>
    <row r="17" spans="1:17" x14ac:dyDescent="0.25">
      <c r="A17" t="s">
        <v>1199</v>
      </c>
      <c r="B17" s="1" t="s">
        <v>1200</v>
      </c>
      <c r="C17" s="1">
        <v>7000019206</v>
      </c>
      <c r="E17" s="1" t="s">
        <v>1201</v>
      </c>
      <c r="F17" s="3"/>
      <c r="G17" s="3"/>
      <c r="H17" s="3"/>
      <c r="I17" s="4">
        <v>1</v>
      </c>
      <c r="J17" s="4">
        <v>1</v>
      </c>
      <c r="K17" s="3"/>
      <c r="L17" s="3"/>
      <c r="M17" s="3"/>
      <c r="N17" s="4">
        <v>1</v>
      </c>
      <c r="O17" s="3"/>
      <c r="P17" s="3"/>
      <c r="Q17" s="2">
        <f t="shared" si="0"/>
        <v>3</v>
      </c>
    </row>
    <row r="18" spans="1:17" x14ac:dyDescent="0.25">
      <c r="A18" t="s">
        <v>1209</v>
      </c>
      <c r="B18" s="1" t="s">
        <v>1210</v>
      </c>
      <c r="C18" s="1" t="s">
        <v>1211</v>
      </c>
      <c r="E18" s="1" t="s">
        <v>17</v>
      </c>
      <c r="F18" s="3"/>
      <c r="G18" s="3"/>
      <c r="H18" s="4">
        <v>3</v>
      </c>
      <c r="I18" s="3"/>
      <c r="J18" s="3"/>
      <c r="K18" s="3"/>
      <c r="L18" s="3"/>
      <c r="M18" s="3"/>
      <c r="N18" s="3"/>
      <c r="O18" s="3"/>
      <c r="P18" s="3"/>
      <c r="Q18" s="2">
        <f t="shared" si="0"/>
        <v>3</v>
      </c>
    </row>
    <row r="19" spans="1:17" x14ac:dyDescent="0.25">
      <c r="A19" t="s">
        <v>1253</v>
      </c>
      <c r="B19" s="1" t="s">
        <v>1254</v>
      </c>
      <c r="C19" s="1">
        <v>100015254</v>
      </c>
      <c r="E19" s="1" t="s">
        <v>17</v>
      </c>
      <c r="F19" s="3"/>
      <c r="G19" s="3"/>
      <c r="H19" s="3"/>
      <c r="I19" s="3"/>
      <c r="J19" s="3"/>
      <c r="K19" s="3"/>
      <c r="L19" s="4">
        <v>3</v>
      </c>
      <c r="M19" s="3"/>
      <c r="N19" s="3"/>
      <c r="O19" s="3"/>
      <c r="P19" s="3"/>
      <c r="Q19" s="2">
        <f t="shared" si="0"/>
        <v>3</v>
      </c>
    </row>
    <row r="20" spans="1:17" x14ac:dyDescent="0.25">
      <c r="A20" t="s">
        <v>1259</v>
      </c>
      <c r="B20" s="1" t="s">
        <v>1260</v>
      </c>
      <c r="C20" s="1">
        <v>2213000001</v>
      </c>
      <c r="E20" s="1" t="s">
        <v>17</v>
      </c>
      <c r="F20" s="3"/>
      <c r="G20" s="3"/>
      <c r="H20" s="3"/>
      <c r="I20" s="3"/>
      <c r="J20" s="3"/>
      <c r="K20" s="3"/>
      <c r="L20" s="3"/>
      <c r="M20" s="3"/>
      <c r="N20" s="3"/>
      <c r="O20" s="4">
        <v>3</v>
      </c>
      <c r="P20" s="3"/>
      <c r="Q20" s="2">
        <f t="shared" si="0"/>
        <v>3</v>
      </c>
    </row>
    <row r="21" spans="1:17" x14ac:dyDescent="0.25">
      <c r="A21" t="s">
        <v>1327</v>
      </c>
      <c r="B21" s="1" t="s">
        <v>1328</v>
      </c>
      <c r="E21" s="1" t="s">
        <v>17</v>
      </c>
      <c r="F21" s="3"/>
      <c r="G21" s="3"/>
      <c r="H21" s="3"/>
      <c r="I21" s="4">
        <v>3</v>
      </c>
      <c r="J21" s="3"/>
      <c r="K21" s="3"/>
      <c r="L21" s="3"/>
      <c r="M21" s="3"/>
      <c r="N21" s="3"/>
      <c r="O21" s="3"/>
      <c r="P21" s="3"/>
      <c r="Q21" s="2">
        <f t="shared" si="0"/>
        <v>3</v>
      </c>
    </row>
    <row r="22" spans="1:17" x14ac:dyDescent="0.25">
      <c r="A22" t="s">
        <v>1356</v>
      </c>
      <c r="B22" s="1" t="s">
        <v>1357</v>
      </c>
      <c r="C22" s="1" t="s">
        <v>1358</v>
      </c>
      <c r="E22" s="1" t="s">
        <v>17</v>
      </c>
      <c r="F22" s="3"/>
      <c r="G22" s="3"/>
      <c r="H22" s="3"/>
      <c r="I22" s="3"/>
      <c r="J22" s="3"/>
      <c r="K22" s="3"/>
      <c r="L22" s="3"/>
      <c r="M22" s="3"/>
      <c r="N22" s="4">
        <v>3</v>
      </c>
      <c r="O22" s="3"/>
      <c r="P22" s="3"/>
      <c r="Q22" s="2">
        <f t="shared" si="0"/>
        <v>3</v>
      </c>
    </row>
    <row r="23" spans="1:17" x14ac:dyDescent="0.25">
      <c r="A23" t="s">
        <v>1368</v>
      </c>
      <c r="B23" s="1" t="s">
        <v>1369</v>
      </c>
      <c r="C23" s="1">
        <v>100007719</v>
      </c>
      <c r="E23" s="1" t="s">
        <v>17</v>
      </c>
      <c r="F23" s="4">
        <v>1</v>
      </c>
      <c r="G23" s="3"/>
      <c r="H23" s="3"/>
      <c r="I23" s="4">
        <v>1</v>
      </c>
      <c r="J23" s="3"/>
      <c r="K23" s="3"/>
      <c r="L23" s="3"/>
      <c r="M23" s="3"/>
      <c r="N23" s="4">
        <v>1</v>
      </c>
      <c r="O23" s="3"/>
      <c r="P23" s="3"/>
      <c r="Q23" s="2">
        <f t="shared" si="0"/>
        <v>3</v>
      </c>
    </row>
    <row r="24" spans="1:17" x14ac:dyDescent="0.25">
      <c r="A24" t="s">
        <v>1373</v>
      </c>
      <c r="B24" s="1" t="s">
        <v>1374</v>
      </c>
      <c r="C24" s="1" t="s">
        <v>1375</v>
      </c>
      <c r="E24" s="1" t="s">
        <v>17</v>
      </c>
      <c r="F24" s="3"/>
      <c r="G24" s="3"/>
      <c r="H24" s="4">
        <v>3</v>
      </c>
      <c r="I24" s="3"/>
      <c r="J24" s="3"/>
      <c r="K24" s="3"/>
      <c r="L24" s="3"/>
      <c r="M24" s="3"/>
      <c r="N24" s="3"/>
      <c r="O24" s="3"/>
      <c r="P24" s="3"/>
      <c r="Q24" s="2">
        <f t="shared" si="0"/>
        <v>3</v>
      </c>
    </row>
    <row r="25" spans="1:17" x14ac:dyDescent="0.25">
      <c r="A25" t="s">
        <v>1400</v>
      </c>
      <c r="B25" s="1" t="s">
        <v>1401</v>
      </c>
      <c r="C25" s="1" t="s">
        <v>1402</v>
      </c>
      <c r="E25" s="1" t="s">
        <v>17</v>
      </c>
      <c r="F25" s="3"/>
      <c r="G25" s="3"/>
      <c r="H25" s="3"/>
      <c r="I25" s="3"/>
      <c r="J25" s="4">
        <v>3</v>
      </c>
      <c r="K25" s="3"/>
      <c r="L25" s="3"/>
      <c r="M25" s="3"/>
      <c r="N25" s="3"/>
      <c r="O25" s="3"/>
      <c r="P25" s="3"/>
      <c r="Q25" s="2">
        <f t="shared" si="0"/>
        <v>3</v>
      </c>
    </row>
    <row r="26" spans="1:17" x14ac:dyDescent="0.25">
      <c r="A26" t="s">
        <v>1471</v>
      </c>
      <c r="B26" s="1" t="s">
        <v>1472</v>
      </c>
      <c r="C26" s="1" t="s">
        <v>1473</v>
      </c>
      <c r="E26" s="1" t="s">
        <v>17</v>
      </c>
      <c r="F26" s="4">
        <v>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2">
        <f t="shared" si="0"/>
        <v>3</v>
      </c>
    </row>
    <row r="27" spans="1:17" x14ac:dyDescent="0.25">
      <c r="A27" t="s">
        <v>1474</v>
      </c>
      <c r="B27" s="1" t="s">
        <v>1475</v>
      </c>
      <c r="C27" s="1" t="s">
        <v>1476</v>
      </c>
      <c r="E27" s="1" t="s">
        <v>17</v>
      </c>
      <c r="F27" s="3"/>
      <c r="G27" s="3"/>
      <c r="H27" s="3"/>
      <c r="I27" s="3"/>
      <c r="J27" s="4">
        <v>3</v>
      </c>
      <c r="K27" s="3"/>
      <c r="L27" s="3"/>
      <c r="M27" s="3"/>
      <c r="N27" s="3"/>
      <c r="O27" s="3"/>
      <c r="P27" s="3"/>
      <c r="Q27" s="2">
        <f t="shared" si="0"/>
        <v>3</v>
      </c>
    </row>
    <row r="28" spans="1:17" x14ac:dyDescent="0.25">
      <c r="A28" t="s">
        <v>1610</v>
      </c>
      <c r="B28" s="1" t="s">
        <v>1611</v>
      </c>
      <c r="C28" s="1">
        <v>42400740</v>
      </c>
      <c r="E28" s="1" t="s">
        <v>17</v>
      </c>
      <c r="F28" s="3"/>
      <c r="G28" s="3"/>
      <c r="H28" s="3"/>
      <c r="I28" s="3"/>
      <c r="J28" s="3"/>
      <c r="K28" s="3"/>
      <c r="L28" s="4">
        <v>3</v>
      </c>
      <c r="M28" s="3"/>
      <c r="N28" s="3"/>
      <c r="O28" s="3"/>
      <c r="P28" s="3"/>
      <c r="Q28" s="2">
        <f t="shared" si="0"/>
        <v>3</v>
      </c>
    </row>
    <row r="29" spans="1:17" x14ac:dyDescent="0.25">
      <c r="A29" t="s">
        <v>1664</v>
      </c>
      <c r="B29" s="1" t="s">
        <v>1665</v>
      </c>
      <c r="C29" s="1">
        <v>752357</v>
      </c>
      <c r="E29" s="1" t="s">
        <v>17</v>
      </c>
      <c r="F29" s="3"/>
      <c r="G29" s="3"/>
      <c r="H29" s="3"/>
      <c r="I29" s="3"/>
      <c r="J29" s="4">
        <v>3</v>
      </c>
      <c r="K29" s="3"/>
      <c r="L29" s="3"/>
      <c r="M29" s="3"/>
      <c r="N29" s="3"/>
      <c r="O29" s="3"/>
      <c r="P29" s="3"/>
      <c r="Q29" s="2">
        <f t="shared" si="0"/>
        <v>3</v>
      </c>
    </row>
    <row r="30" spans="1:17" x14ac:dyDescent="0.25">
      <c r="A30" t="s">
        <v>1684</v>
      </c>
      <c r="B30" s="1" t="s">
        <v>1685</v>
      </c>
      <c r="C30" s="1">
        <v>92461220</v>
      </c>
      <c r="E30" s="1" t="s">
        <v>17</v>
      </c>
      <c r="F30" s="3"/>
      <c r="G30" s="3"/>
      <c r="H30" s="3"/>
      <c r="I30" s="3"/>
      <c r="J30" s="3"/>
      <c r="K30" s="3"/>
      <c r="L30" s="3"/>
      <c r="M30" s="3"/>
      <c r="N30" s="4">
        <v>3</v>
      </c>
      <c r="O30" s="3"/>
      <c r="P30" s="3"/>
      <c r="Q30" s="2">
        <f t="shared" si="0"/>
        <v>3</v>
      </c>
    </row>
    <row r="31" spans="1:17" x14ac:dyDescent="0.25">
      <c r="A31" t="s">
        <v>1844</v>
      </c>
      <c r="B31" s="1" t="s">
        <v>1845</v>
      </c>
      <c r="C31" s="1">
        <v>13400018760</v>
      </c>
      <c r="E31" s="1" t="s">
        <v>17</v>
      </c>
      <c r="F31" s="3"/>
      <c r="G31" s="3"/>
      <c r="H31" s="3"/>
      <c r="I31" s="4">
        <v>3</v>
      </c>
      <c r="J31" s="3"/>
      <c r="K31" s="3"/>
      <c r="L31" s="3"/>
      <c r="M31" s="3"/>
      <c r="N31" s="3"/>
      <c r="O31" s="3"/>
      <c r="P31" s="3"/>
      <c r="Q31" s="2">
        <f t="shared" si="0"/>
        <v>3</v>
      </c>
    </row>
    <row r="32" spans="1:17" x14ac:dyDescent="0.25">
      <c r="A32" t="s">
        <v>1876</v>
      </c>
      <c r="B32" s="1" t="s">
        <v>1877</v>
      </c>
      <c r="C32" s="1">
        <v>100009089</v>
      </c>
      <c r="E32" s="1" t="s">
        <v>17</v>
      </c>
      <c r="F32" s="3"/>
      <c r="G32" s="3"/>
      <c r="H32" s="3"/>
      <c r="I32" s="4">
        <v>3</v>
      </c>
      <c r="J32" s="3"/>
      <c r="K32" s="3"/>
      <c r="L32" s="3"/>
      <c r="M32" s="3"/>
      <c r="N32" s="3"/>
      <c r="O32" s="3"/>
      <c r="P32" s="3"/>
      <c r="Q32" s="2">
        <f t="shared" si="0"/>
        <v>3</v>
      </c>
    </row>
    <row r="33" spans="1:17" x14ac:dyDescent="0.25">
      <c r="A33" t="s">
        <v>1888</v>
      </c>
      <c r="B33" s="1" t="s">
        <v>1889</v>
      </c>
      <c r="E33" s="1" t="s">
        <v>17</v>
      </c>
      <c r="F33" s="3"/>
      <c r="G33" s="3"/>
      <c r="H33" s="3"/>
      <c r="I33" s="3"/>
      <c r="J33" s="4">
        <v>3</v>
      </c>
      <c r="K33" s="3"/>
      <c r="L33" s="3"/>
      <c r="M33" s="3"/>
      <c r="N33" s="3"/>
      <c r="O33" s="3"/>
      <c r="P33" s="3"/>
      <c r="Q33" s="2">
        <f t="shared" si="0"/>
        <v>3</v>
      </c>
    </row>
    <row r="34" spans="1:17" x14ac:dyDescent="0.25">
      <c r="A34" t="s">
        <v>1890</v>
      </c>
      <c r="B34" s="1" t="s">
        <v>1891</v>
      </c>
      <c r="C34" s="1">
        <v>58200018338</v>
      </c>
      <c r="E34" s="1" t="s">
        <v>17</v>
      </c>
      <c r="F34" s="3"/>
      <c r="G34" s="3"/>
      <c r="H34" s="3"/>
      <c r="I34" s="3"/>
      <c r="J34" s="3"/>
      <c r="K34" s="3"/>
      <c r="L34" s="3"/>
      <c r="M34" s="3"/>
      <c r="N34" s="4">
        <v>3</v>
      </c>
      <c r="O34" s="3"/>
      <c r="P34" s="3"/>
      <c r="Q34" s="2">
        <f t="shared" si="0"/>
        <v>3</v>
      </c>
    </row>
    <row r="35" spans="1:17" x14ac:dyDescent="0.25">
      <c r="A35" t="s">
        <v>1958</v>
      </c>
      <c r="B35" s="1" t="s">
        <v>1961</v>
      </c>
      <c r="C35" s="1">
        <v>33136203</v>
      </c>
      <c r="E35" s="1" t="s">
        <v>17</v>
      </c>
      <c r="F35" s="3"/>
      <c r="G35" s="3"/>
      <c r="H35" s="3"/>
      <c r="I35" s="3"/>
      <c r="J35" s="3"/>
      <c r="K35" s="3"/>
      <c r="L35" s="3"/>
      <c r="M35" s="3"/>
      <c r="N35" s="4">
        <v>3</v>
      </c>
      <c r="O35" s="3"/>
      <c r="P35" s="3"/>
      <c r="Q35" s="2">
        <f t="shared" si="0"/>
        <v>3</v>
      </c>
    </row>
    <row r="36" spans="1:17" x14ac:dyDescent="0.25">
      <c r="A36" t="s">
        <v>1988</v>
      </c>
      <c r="B36" s="1" t="s">
        <v>1989</v>
      </c>
      <c r="E36" s="1" t="s">
        <v>17</v>
      </c>
      <c r="F36" s="3"/>
      <c r="G36" s="3"/>
      <c r="H36" s="4">
        <v>3</v>
      </c>
      <c r="I36" s="3"/>
      <c r="J36" s="3"/>
      <c r="K36" s="3"/>
      <c r="L36" s="3"/>
      <c r="M36" s="3"/>
      <c r="N36" s="3"/>
      <c r="O36" s="3"/>
      <c r="P36" s="3"/>
      <c r="Q36" s="2">
        <f t="shared" si="0"/>
        <v>3</v>
      </c>
    </row>
    <row r="37" spans="1:17" x14ac:dyDescent="0.25">
      <c r="A37" t="s">
        <v>2066</v>
      </c>
      <c r="B37" s="1" t="s">
        <v>2067</v>
      </c>
      <c r="E37" s="1" t="s">
        <v>17</v>
      </c>
      <c r="F37" s="4">
        <v>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2">
        <f t="shared" si="0"/>
        <v>3</v>
      </c>
    </row>
    <row r="38" spans="1:17" x14ac:dyDescent="0.25">
      <c r="A38" t="s">
        <v>2068</v>
      </c>
      <c r="B38" s="1" t="s">
        <v>2069</v>
      </c>
      <c r="E38" s="1" t="s">
        <v>17</v>
      </c>
      <c r="F38" s="3"/>
      <c r="G38" s="4">
        <v>3</v>
      </c>
      <c r="H38" s="3"/>
      <c r="I38" s="3"/>
      <c r="J38" s="3"/>
      <c r="K38" s="3"/>
      <c r="L38" s="3"/>
      <c r="M38" s="3"/>
      <c r="N38" s="3"/>
      <c r="O38" s="3"/>
      <c r="P38" s="3"/>
      <c r="Q38" s="2">
        <f t="shared" si="0"/>
        <v>3</v>
      </c>
    </row>
    <row r="39" spans="1:17" x14ac:dyDescent="0.25">
      <c r="A39" t="s">
        <v>2074</v>
      </c>
      <c r="B39" s="1" t="s">
        <v>2075</v>
      </c>
      <c r="E39" s="1" t="s">
        <v>17</v>
      </c>
      <c r="F39" s="3"/>
      <c r="G39" s="3"/>
      <c r="H39" s="3"/>
      <c r="I39" s="4">
        <v>3</v>
      </c>
      <c r="J39" s="3"/>
      <c r="K39" s="3"/>
      <c r="L39" s="3"/>
      <c r="M39" s="3"/>
      <c r="N39" s="3"/>
      <c r="O39" s="3"/>
      <c r="P39" s="3"/>
      <c r="Q39" s="2">
        <f t="shared" si="0"/>
        <v>3</v>
      </c>
    </row>
    <row r="40" spans="1:17" x14ac:dyDescent="0.25">
      <c r="A40" t="s">
        <v>2100</v>
      </c>
      <c r="B40" s="1" t="s">
        <v>2101</v>
      </c>
      <c r="E40" s="1" t="s">
        <v>17</v>
      </c>
      <c r="F40" s="3"/>
      <c r="G40" s="3"/>
      <c r="H40" s="4">
        <v>3</v>
      </c>
      <c r="I40" s="3"/>
      <c r="J40" s="3"/>
      <c r="K40" s="3"/>
      <c r="L40" s="3"/>
      <c r="M40" s="3"/>
      <c r="N40" s="3"/>
      <c r="O40" s="3"/>
      <c r="P40" s="3"/>
      <c r="Q40" s="2">
        <f t="shared" si="0"/>
        <v>3</v>
      </c>
    </row>
    <row r="41" spans="1:17" x14ac:dyDescent="0.25">
      <c r="A41" t="s">
        <v>2190</v>
      </c>
      <c r="B41" s="1" t="s">
        <v>2191</v>
      </c>
      <c r="C41" s="1" t="s">
        <v>2192</v>
      </c>
      <c r="E41" s="1" t="s">
        <v>17</v>
      </c>
      <c r="F41" s="3"/>
      <c r="G41" s="3"/>
      <c r="H41" s="3"/>
      <c r="I41" s="3"/>
      <c r="J41" s="4">
        <v>3</v>
      </c>
      <c r="K41" s="3"/>
      <c r="L41" s="3"/>
      <c r="M41" s="3"/>
      <c r="N41" s="3"/>
      <c r="O41" s="3"/>
      <c r="P41" s="3"/>
      <c r="Q41" s="2">
        <f t="shared" si="0"/>
        <v>3</v>
      </c>
    </row>
    <row r="42" spans="1:17" x14ac:dyDescent="0.25">
      <c r="A42" t="s">
        <v>2217</v>
      </c>
      <c r="B42" s="1" t="s">
        <v>2218</v>
      </c>
      <c r="C42" s="1" t="s">
        <v>2219</v>
      </c>
      <c r="E42" s="1" t="s">
        <v>17</v>
      </c>
      <c r="F42" s="3"/>
      <c r="G42" s="3"/>
      <c r="H42" s="4">
        <v>3</v>
      </c>
      <c r="I42" s="3"/>
      <c r="J42" s="3"/>
      <c r="K42" s="3"/>
      <c r="L42" s="3"/>
      <c r="M42" s="3"/>
      <c r="N42" s="3"/>
      <c r="O42" s="3"/>
      <c r="P42" s="3"/>
      <c r="Q42" s="2">
        <f t="shared" si="0"/>
        <v>3</v>
      </c>
    </row>
    <row r="43" spans="1:17" x14ac:dyDescent="0.25">
      <c r="A43" t="s">
        <v>2304</v>
      </c>
      <c r="B43" s="1" t="s">
        <v>2305</v>
      </c>
      <c r="C43" s="1" t="s">
        <v>2306</v>
      </c>
      <c r="E43" s="1" t="s">
        <v>17</v>
      </c>
      <c r="F43" s="4">
        <v>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2">
        <f t="shared" si="0"/>
        <v>3</v>
      </c>
    </row>
    <row r="44" spans="1:17" x14ac:dyDescent="0.25">
      <c r="A44" t="s">
        <v>2309</v>
      </c>
      <c r="B44" s="1" t="s">
        <v>2310</v>
      </c>
      <c r="C44" s="1" t="s">
        <v>2311</v>
      </c>
      <c r="E44" s="1" t="s">
        <v>17</v>
      </c>
      <c r="F44" s="4">
        <v>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2">
        <f t="shared" si="0"/>
        <v>3</v>
      </c>
    </row>
    <row r="45" spans="1:17" x14ac:dyDescent="0.25">
      <c r="A45" t="s">
        <v>2312</v>
      </c>
      <c r="B45" s="1" t="s">
        <v>2313</v>
      </c>
      <c r="C45" s="1" t="s">
        <v>2314</v>
      </c>
      <c r="E45" s="1" t="s">
        <v>17</v>
      </c>
      <c r="F45" s="4">
        <v>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2">
        <f t="shared" si="0"/>
        <v>3</v>
      </c>
    </row>
    <row r="46" spans="1:17" x14ac:dyDescent="0.25">
      <c r="A46" t="s">
        <v>2315</v>
      </c>
      <c r="B46" s="1" t="s">
        <v>2316</v>
      </c>
      <c r="C46" s="1" t="s">
        <v>2317</v>
      </c>
      <c r="E46" s="1" t="s">
        <v>17</v>
      </c>
      <c r="F46" s="4">
        <v>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2">
        <f t="shared" si="0"/>
        <v>3</v>
      </c>
    </row>
    <row r="47" spans="1:17" x14ac:dyDescent="0.25">
      <c r="A47" t="s">
        <v>2318</v>
      </c>
      <c r="B47" s="1" t="s">
        <v>2319</v>
      </c>
      <c r="C47" s="1" t="s">
        <v>2320</v>
      </c>
      <c r="E47" s="1" t="s">
        <v>17</v>
      </c>
      <c r="F47" s="3"/>
      <c r="G47" s="3"/>
      <c r="H47" s="3"/>
      <c r="I47" s="3"/>
      <c r="J47" s="3"/>
      <c r="K47" s="3"/>
      <c r="L47" s="3"/>
      <c r="M47" s="3"/>
      <c r="N47" s="4">
        <v>3</v>
      </c>
      <c r="O47" s="3"/>
      <c r="P47" s="3"/>
      <c r="Q47" s="2">
        <f t="shared" si="0"/>
        <v>3</v>
      </c>
    </row>
    <row r="48" spans="1:17" x14ac:dyDescent="0.25">
      <c r="A48" t="s">
        <v>2358</v>
      </c>
      <c r="B48" s="1" t="s">
        <v>2359</v>
      </c>
      <c r="C48" s="1" t="s">
        <v>2357</v>
      </c>
      <c r="E48" s="1" t="s">
        <v>17</v>
      </c>
      <c r="F48" s="3"/>
      <c r="G48" s="3"/>
      <c r="H48" s="3"/>
      <c r="I48" s="3"/>
      <c r="J48" s="4">
        <v>2</v>
      </c>
      <c r="K48" s="3"/>
      <c r="L48" s="3"/>
      <c r="M48" s="3"/>
      <c r="N48" s="4">
        <v>1</v>
      </c>
      <c r="O48" s="3"/>
      <c r="P48" s="3"/>
      <c r="Q48" s="2">
        <f t="shared" si="0"/>
        <v>3</v>
      </c>
    </row>
    <row r="49" spans="1:17" x14ac:dyDescent="0.25">
      <c r="A49" t="s">
        <v>2379</v>
      </c>
      <c r="B49" s="1" t="s">
        <v>2380</v>
      </c>
      <c r="C49" s="1" t="s">
        <v>2381</v>
      </c>
      <c r="E49" s="1" t="s">
        <v>17</v>
      </c>
      <c r="F49" s="3"/>
      <c r="G49" s="3"/>
      <c r="H49" s="3"/>
      <c r="I49" s="3"/>
      <c r="J49" s="3"/>
      <c r="K49" s="3"/>
      <c r="L49" s="3"/>
      <c r="M49" s="3"/>
      <c r="N49" s="3"/>
      <c r="O49" s="4">
        <v>3</v>
      </c>
      <c r="P49" s="3"/>
      <c r="Q49" s="2">
        <f t="shared" si="0"/>
        <v>3</v>
      </c>
    </row>
    <row r="50" spans="1:17" x14ac:dyDescent="0.25">
      <c r="A50" t="s">
        <v>2385</v>
      </c>
      <c r="B50" s="1" t="s">
        <v>2386</v>
      </c>
      <c r="C50" s="1" t="s">
        <v>2387</v>
      </c>
      <c r="E50" s="1" t="s">
        <v>17</v>
      </c>
      <c r="F50" s="3"/>
      <c r="G50" s="3"/>
      <c r="H50" s="3"/>
      <c r="I50" s="3"/>
      <c r="J50" s="3"/>
      <c r="K50" s="3"/>
      <c r="L50" s="3"/>
      <c r="M50" s="3"/>
      <c r="N50" s="3"/>
      <c r="O50" s="4">
        <v>3</v>
      </c>
      <c r="P50" s="3"/>
      <c r="Q50" s="2">
        <f t="shared" si="0"/>
        <v>3</v>
      </c>
    </row>
    <row r="51" spans="1:17" x14ac:dyDescent="0.25">
      <c r="A51" t="s">
        <v>2566</v>
      </c>
      <c r="B51" s="1" t="s">
        <v>2567</v>
      </c>
      <c r="C51" s="1" t="s">
        <v>2568</v>
      </c>
      <c r="E51" s="1" t="s">
        <v>17</v>
      </c>
      <c r="F51" s="3"/>
      <c r="G51" s="3"/>
      <c r="H51" s="3"/>
      <c r="I51" s="3"/>
      <c r="J51" s="3"/>
      <c r="K51" s="3"/>
      <c r="L51" s="4">
        <v>3</v>
      </c>
      <c r="M51" s="3"/>
      <c r="N51" s="3"/>
      <c r="O51" s="3"/>
      <c r="P51" s="3"/>
      <c r="Q51" s="2">
        <f t="shared" si="0"/>
        <v>3</v>
      </c>
    </row>
    <row r="52" spans="1:17" x14ac:dyDescent="0.25">
      <c r="A52" t="s">
        <v>2569</v>
      </c>
      <c r="B52" s="1" t="s">
        <v>2570</v>
      </c>
      <c r="C52" s="1" t="s">
        <v>2571</v>
      </c>
      <c r="E52" s="1" t="s">
        <v>17</v>
      </c>
      <c r="F52" s="3"/>
      <c r="G52" s="3"/>
      <c r="H52" s="3"/>
      <c r="I52" s="3"/>
      <c r="J52" s="3"/>
      <c r="K52" s="3"/>
      <c r="L52" s="4">
        <v>3</v>
      </c>
      <c r="M52" s="3"/>
      <c r="N52" s="3"/>
      <c r="O52" s="3"/>
      <c r="P52" s="3"/>
      <c r="Q52" s="2">
        <f t="shared" si="0"/>
        <v>3</v>
      </c>
    </row>
    <row r="53" spans="1:17" x14ac:dyDescent="0.25">
      <c r="A53" t="s">
        <v>2574</v>
      </c>
      <c r="B53" s="1" t="s">
        <v>2575</v>
      </c>
      <c r="C53" s="1" t="s">
        <v>2576</v>
      </c>
      <c r="E53" s="1" t="s">
        <v>17</v>
      </c>
      <c r="F53" s="3"/>
      <c r="G53" s="3"/>
      <c r="H53" s="3"/>
      <c r="I53" s="3"/>
      <c r="J53" s="4">
        <v>3</v>
      </c>
      <c r="K53" s="3"/>
      <c r="L53" s="3"/>
      <c r="M53" s="3"/>
      <c r="N53" s="3"/>
      <c r="O53" s="3"/>
      <c r="P53" s="3"/>
      <c r="Q53" s="2">
        <f t="shared" si="0"/>
        <v>3</v>
      </c>
    </row>
    <row r="54" spans="1:17" x14ac:dyDescent="0.25">
      <c r="A54" t="s">
        <v>2586</v>
      </c>
      <c r="B54" s="1" t="s">
        <v>2587</v>
      </c>
      <c r="C54" s="1">
        <v>7000018898</v>
      </c>
      <c r="E54" s="1" t="s">
        <v>17</v>
      </c>
      <c r="F54" s="3"/>
      <c r="G54" s="3"/>
      <c r="H54" s="4">
        <v>3</v>
      </c>
      <c r="I54" s="3"/>
      <c r="J54" s="3"/>
      <c r="K54" s="3"/>
      <c r="L54" s="3"/>
      <c r="M54" s="3"/>
      <c r="N54" s="3"/>
      <c r="O54" s="3"/>
      <c r="P54" s="3"/>
      <c r="Q54" s="2">
        <f t="shared" si="0"/>
        <v>3</v>
      </c>
    </row>
    <row r="55" spans="1:17" x14ac:dyDescent="0.25">
      <c r="A55" t="s">
        <v>2588</v>
      </c>
      <c r="B55" s="1" t="s">
        <v>2589</v>
      </c>
      <c r="C55" s="1">
        <v>7000018897</v>
      </c>
      <c r="E55" s="1" t="s">
        <v>17</v>
      </c>
      <c r="F55" s="3"/>
      <c r="G55" s="3"/>
      <c r="H55" s="4">
        <v>3</v>
      </c>
      <c r="I55" s="3"/>
      <c r="J55" s="3"/>
      <c r="K55" s="3"/>
      <c r="L55" s="3"/>
      <c r="M55" s="3"/>
      <c r="N55" s="3"/>
      <c r="O55" s="3"/>
      <c r="P55" s="3"/>
      <c r="Q55" s="2">
        <f t="shared" si="0"/>
        <v>3</v>
      </c>
    </row>
    <row r="56" spans="1:17" x14ac:dyDescent="0.25">
      <c r="A56" t="s">
        <v>2618</v>
      </c>
      <c r="B56" s="1" t="s">
        <v>2619</v>
      </c>
      <c r="C56" s="1">
        <v>37021080</v>
      </c>
      <c r="E56" s="1" t="s">
        <v>17</v>
      </c>
      <c r="F56" s="3"/>
      <c r="G56" s="3"/>
      <c r="H56" s="3"/>
      <c r="I56" s="4">
        <v>3</v>
      </c>
      <c r="J56" s="3"/>
      <c r="K56" s="3"/>
      <c r="L56" s="3"/>
      <c r="M56" s="3"/>
      <c r="N56" s="3"/>
      <c r="O56" s="3"/>
      <c r="P56" s="3"/>
      <c r="Q56" s="2">
        <f t="shared" si="0"/>
        <v>3</v>
      </c>
    </row>
    <row r="57" spans="1:17" x14ac:dyDescent="0.25">
      <c r="A57" t="s">
        <v>2620</v>
      </c>
      <c r="B57" s="1" t="s">
        <v>2621</v>
      </c>
      <c r="C57" s="1" t="s">
        <v>2622</v>
      </c>
      <c r="E57" s="1" t="s">
        <v>17</v>
      </c>
      <c r="F57" s="4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2">
        <f t="shared" si="0"/>
        <v>3</v>
      </c>
    </row>
    <row r="58" spans="1:17" x14ac:dyDescent="0.25">
      <c r="A58" t="s">
        <v>2623</v>
      </c>
      <c r="B58" s="1" t="s">
        <v>2624</v>
      </c>
      <c r="C58" s="1" t="s">
        <v>2622</v>
      </c>
      <c r="E58" s="1" t="s">
        <v>17</v>
      </c>
      <c r="F58" s="3"/>
      <c r="G58" s="4">
        <v>1</v>
      </c>
      <c r="H58" s="3"/>
      <c r="I58" s="3"/>
      <c r="J58" s="4">
        <v>2</v>
      </c>
      <c r="K58" s="3"/>
      <c r="L58" s="3"/>
      <c r="M58" s="3"/>
      <c r="N58" s="3"/>
      <c r="O58" s="3"/>
      <c r="P58" s="3"/>
      <c r="Q58" s="2">
        <f t="shared" si="0"/>
        <v>3</v>
      </c>
    </row>
    <row r="59" spans="1:17" x14ac:dyDescent="0.25">
      <c r="A59" t="s">
        <v>2630</v>
      </c>
      <c r="B59" s="1" t="s">
        <v>2631</v>
      </c>
      <c r="C59" s="1">
        <v>37750115</v>
      </c>
      <c r="E59" s="1" t="s">
        <v>17</v>
      </c>
      <c r="F59" s="3"/>
      <c r="G59" s="3"/>
      <c r="H59" s="4">
        <v>2</v>
      </c>
      <c r="I59" s="4">
        <v>1</v>
      </c>
      <c r="J59" s="3"/>
      <c r="K59" s="3"/>
      <c r="L59" s="3"/>
      <c r="M59" s="3"/>
      <c r="N59" s="3"/>
      <c r="O59" s="3"/>
      <c r="P59" s="3"/>
      <c r="Q59" s="2">
        <f t="shared" si="0"/>
        <v>3</v>
      </c>
    </row>
    <row r="60" spans="1:17" x14ac:dyDescent="0.25">
      <c r="A60" t="s">
        <v>2634</v>
      </c>
      <c r="B60" s="1" t="s">
        <v>2635</v>
      </c>
      <c r="C60" s="1">
        <v>37021154</v>
      </c>
      <c r="E60" s="1" t="s">
        <v>17</v>
      </c>
      <c r="F60" s="3"/>
      <c r="G60" s="3"/>
      <c r="H60" s="4">
        <v>1</v>
      </c>
      <c r="I60" s="4">
        <v>2</v>
      </c>
      <c r="J60" s="3"/>
      <c r="K60" s="3"/>
      <c r="L60" s="3"/>
      <c r="M60" s="3"/>
      <c r="N60" s="3"/>
      <c r="O60" s="3"/>
      <c r="P60" s="3"/>
      <c r="Q60" s="2">
        <f t="shared" si="0"/>
        <v>3</v>
      </c>
    </row>
    <row r="61" spans="1:17" x14ac:dyDescent="0.25">
      <c r="A61" t="s">
        <v>2747</v>
      </c>
      <c r="B61" s="1" t="s">
        <v>2748</v>
      </c>
      <c r="C61" s="1" t="s">
        <v>2749</v>
      </c>
      <c r="E61" s="1" t="s">
        <v>17</v>
      </c>
      <c r="F61" s="4">
        <v>2</v>
      </c>
      <c r="G61" s="3"/>
      <c r="H61" s="3"/>
      <c r="I61" s="3"/>
      <c r="J61" s="4">
        <v>1</v>
      </c>
      <c r="K61" s="3"/>
      <c r="L61" s="3"/>
      <c r="M61" s="3"/>
      <c r="N61" s="3"/>
      <c r="O61" s="3"/>
      <c r="P61" s="3"/>
      <c r="Q61" s="2">
        <f t="shared" si="0"/>
        <v>3</v>
      </c>
    </row>
    <row r="62" spans="1:17" x14ac:dyDescent="0.25">
      <c r="A62" t="s">
        <v>2784</v>
      </c>
      <c r="B62" s="1" t="s">
        <v>2785</v>
      </c>
      <c r="C62" s="1">
        <v>757727</v>
      </c>
      <c r="E62" s="1" t="s">
        <v>17</v>
      </c>
      <c r="F62" s="4">
        <v>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2">
        <f t="shared" si="0"/>
        <v>3</v>
      </c>
    </row>
    <row r="63" spans="1:17" x14ac:dyDescent="0.25">
      <c r="A63" t="s">
        <v>2810</v>
      </c>
      <c r="B63" s="1" t="s">
        <v>2811</v>
      </c>
      <c r="C63" s="1" t="s">
        <v>2812</v>
      </c>
      <c r="E63" s="1" t="s">
        <v>17</v>
      </c>
      <c r="F63" s="3"/>
      <c r="G63" s="3"/>
      <c r="H63" s="4">
        <v>3</v>
      </c>
      <c r="I63" s="3"/>
      <c r="J63" s="3"/>
      <c r="K63" s="3"/>
      <c r="L63" s="3"/>
      <c r="M63" s="3"/>
      <c r="N63" s="3"/>
      <c r="O63" s="3"/>
      <c r="P63" s="3"/>
      <c r="Q63" s="2">
        <f t="shared" si="0"/>
        <v>3</v>
      </c>
    </row>
    <row r="64" spans="1:17" x14ac:dyDescent="0.25">
      <c r="A64" t="s">
        <v>2816</v>
      </c>
      <c r="B64" s="1" t="s">
        <v>2817</v>
      </c>
      <c r="C64" s="1" t="s">
        <v>2818</v>
      </c>
      <c r="E64" s="1" t="s">
        <v>17</v>
      </c>
      <c r="F64" s="3"/>
      <c r="G64" s="3"/>
      <c r="H64" s="3"/>
      <c r="I64" s="3"/>
      <c r="J64" s="3"/>
      <c r="K64" s="3"/>
      <c r="L64" s="3"/>
      <c r="M64" s="3"/>
      <c r="N64" s="3"/>
      <c r="O64" s="4">
        <v>3</v>
      </c>
      <c r="P64" s="3"/>
      <c r="Q64" s="2">
        <f t="shared" si="0"/>
        <v>3</v>
      </c>
    </row>
    <row r="65" spans="1:17" x14ac:dyDescent="0.25">
      <c r="A65" t="s">
        <v>2974</v>
      </c>
      <c r="B65" s="1" t="s">
        <v>2975</v>
      </c>
      <c r="C65" s="1" t="s">
        <v>2976</v>
      </c>
      <c r="E65" s="1" t="s">
        <v>17</v>
      </c>
      <c r="F65" s="3"/>
      <c r="G65" s="3"/>
      <c r="H65" s="4">
        <v>3</v>
      </c>
      <c r="I65" s="3"/>
      <c r="J65" s="3"/>
      <c r="K65" s="3"/>
      <c r="L65" s="3"/>
      <c r="M65" s="3"/>
      <c r="N65" s="3"/>
      <c r="O65" s="3"/>
      <c r="P65" s="3"/>
      <c r="Q65" s="2">
        <f t="shared" si="0"/>
        <v>3</v>
      </c>
    </row>
    <row r="66" spans="1:17" x14ac:dyDescent="0.25">
      <c r="A66" t="s">
        <v>2977</v>
      </c>
      <c r="B66" s="1" t="s">
        <v>2978</v>
      </c>
      <c r="C66" s="1" t="s">
        <v>2979</v>
      </c>
      <c r="E66" s="1" t="s">
        <v>17</v>
      </c>
      <c r="F66" s="3"/>
      <c r="G66" s="3"/>
      <c r="H66" s="4">
        <v>3</v>
      </c>
      <c r="I66" s="3"/>
      <c r="J66" s="3"/>
      <c r="K66" s="3"/>
      <c r="L66" s="3"/>
      <c r="M66" s="3"/>
      <c r="N66" s="3"/>
      <c r="O66" s="3"/>
      <c r="P66" s="3"/>
      <c r="Q66" s="2">
        <f t="shared" ref="Q66:Q129" si="1">SUM(F66:P66)</f>
        <v>3</v>
      </c>
    </row>
    <row r="67" spans="1:17" x14ac:dyDescent="0.25">
      <c r="A67" t="s">
        <v>3008</v>
      </c>
      <c r="B67" s="1" t="s">
        <v>3009</v>
      </c>
      <c r="C67" s="1" t="s">
        <v>3010</v>
      </c>
      <c r="E67" s="1" t="s">
        <v>17</v>
      </c>
      <c r="F67" s="3"/>
      <c r="G67" s="3"/>
      <c r="H67" s="3"/>
      <c r="I67" s="3"/>
      <c r="J67" s="3"/>
      <c r="K67" s="3"/>
      <c r="L67" s="3"/>
      <c r="M67" s="3"/>
      <c r="N67" s="3"/>
      <c r="O67" s="4">
        <v>3</v>
      </c>
      <c r="P67" s="3"/>
      <c r="Q67" s="2">
        <f t="shared" si="1"/>
        <v>3</v>
      </c>
    </row>
    <row r="68" spans="1:17" x14ac:dyDescent="0.25">
      <c r="A68" t="s">
        <v>3026</v>
      </c>
      <c r="B68" s="1" t="s">
        <v>3027</v>
      </c>
      <c r="C68" s="1">
        <v>754047</v>
      </c>
      <c r="E68" s="1" t="s">
        <v>17</v>
      </c>
      <c r="F68" s="3"/>
      <c r="G68" s="3"/>
      <c r="H68" s="3"/>
      <c r="I68" s="3"/>
      <c r="J68" s="3"/>
      <c r="K68" s="3"/>
      <c r="L68" s="3"/>
      <c r="M68" s="3"/>
      <c r="N68" s="3"/>
      <c r="O68" s="4">
        <v>3</v>
      </c>
      <c r="P68" s="3"/>
      <c r="Q68" s="2">
        <f t="shared" si="1"/>
        <v>3</v>
      </c>
    </row>
    <row r="69" spans="1:17" x14ac:dyDescent="0.25">
      <c r="A69" t="s">
        <v>3043</v>
      </c>
      <c r="B69" s="1" t="s">
        <v>3044</v>
      </c>
      <c r="C69" s="1" t="s">
        <v>3045</v>
      </c>
      <c r="E69" s="1" t="s">
        <v>17</v>
      </c>
      <c r="F69" s="3"/>
      <c r="G69" s="3"/>
      <c r="H69" s="3"/>
      <c r="I69" s="4">
        <v>3</v>
      </c>
      <c r="J69" s="3"/>
      <c r="K69" s="3"/>
      <c r="L69" s="3"/>
      <c r="M69" s="3"/>
      <c r="N69" s="3"/>
      <c r="O69" s="3"/>
      <c r="P69" s="3"/>
      <c r="Q69" s="2">
        <f t="shared" si="1"/>
        <v>3</v>
      </c>
    </row>
    <row r="70" spans="1:17" x14ac:dyDescent="0.25">
      <c r="A70" t="s">
        <v>3074</v>
      </c>
      <c r="B70" s="1" t="s">
        <v>3075</v>
      </c>
      <c r="C70" s="1" t="s">
        <v>3076</v>
      </c>
      <c r="E70" s="1" t="s">
        <v>17</v>
      </c>
      <c r="F70" s="3"/>
      <c r="G70" s="3"/>
      <c r="H70" s="3"/>
      <c r="I70" s="4">
        <v>3</v>
      </c>
      <c r="J70" s="3"/>
      <c r="K70" s="3"/>
      <c r="L70" s="3"/>
      <c r="M70" s="3"/>
      <c r="N70" s="3"/>
      <c r="O70" s="3"/>
      <c r="P70" s="3"/>
      <c r="Q70" s="2">
        <f t="shared" si="1"/>
        <v>3</v>
      </c>
    </row>
    <row r="71" spans="1:17" x14ac:dyDescent="0.25">
      <c r="A71" t="s">
        <v>3299</v>
      </c>
      <c r="B71" s="1" t="s">
        <v>3300</v>
      </c>
      <c r="C71" s="1" t="s">
        <v>3301</v>
      </c>
      <c r="E71" s="1" t="s">
        <v>17</v>
      </c>
      <c r="F71" s="3"/>
      <c r="G71" s="3"/>
      <c r="H71" s="3"/>
      <c r="I71" s="3"/>
      <c r="J71" s="3"/>
      <c r="K71" s="3"/>
      <c r="L71" s="4">
        <v>3</v>
      </c>
      <c r="M71" s="3"/>
      <c r="N71" s="3"/>
      <c r="O71" s="3"/>
      <c r="P71" s="3"/>
      <c r="Q71" s="2">
        <f t="shared" si="1"/>
        <v>3</v>
      </c>
    </row>
    <row r="72" spans="1:17" x14ac:dyDescent="0.25">
      <c r="A72" t="s">
        <v>3347</v>
      </c>
      <c r="B72" s="1" t="s">
        <v>3348</v>
      </c>
      <c r="C72" s="1" t="s">
        <v>858</v>
      </c>
      <c r="E72" s="1" t="s">
        <v>17</v>
      </c>
      <c r="F72" s="4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2">
        <f t="shared" si="1"/>
        <v>3</v>
      </c>
    </row>
    <row r="73" spans="1:17" x14ac:dyDescent="0.25">
      <c r="A73" t="s">
        <v>3360</v>
      </c>
      <c r="B73" s="1" t="s">
        <v>3361</v>
      </c>
      <c r="C73" s="1" t="s">
        <v>3357</v>
      </c>
      <c r="E73" s="1" t="s">
        <v>17</v>
      </c>
      <c r="F73" s="4">
        <v>1</v>
      </c>
      <c r="G73" s="3"/>
      <c r="H73" s="3"/>
      <c r="I73" s="3"/>
      <c r="J73" s="4">
        <v>2</v>
      </c>
      <c r="K73" s="3"/>
      <c r="L73" s="3"/>
      <c r="M73" s="3"/>
      <c r="N73" s="3"/>
      <c r="O73" s="3"/>
      <c r="P73" s="3"/>
      <c r="Q73" s="2">
        <f t="shared" si="1"/>
        <v>3</v>
      </c>
    </row>
    <row r="74" spans="1:17" x14ac:dyDescent="0.25">
      <c r="A74" t="s">
        <v>3364</v>
      </c>
      <c r="B74" s="1" t="s">
        <v>3365</v>
      </c>
      <c r="C74" s="1" t="s">
        <v>3366</v>
      </c>
      <c r="E74" s="1" t="s">
        <v>17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4">
        <v>3</v>
      </c>
      <c r="Q74" s="2">
        <f t="shared" si="1"/>
        <v>3</v>
      </c>
    </row>
    <row r="75" spans="1:17" x14ac:dyDescent="0.25">
      <c r="A75" t="s">
        <v>3430</v>
      </c>
      <c r="B75" s="1" t="s">
        <v>3431</v>
      </c>
      <c r="C75" s="1" t="s">
        <v>3432</v>
      </c>
      <c r="E75" s="1" t="s">
        <v>17</v>
      </c>
      <c r="F75" s="3"/>
      <c r="G75" s="3"/>
      <c r="H75" s="3"/>
      <c r="I75" s="3"/>
      <c r="J75" s="3"/>
      <c r="K75" s="3"/>
      <c r="L75" s="3"/>
      <c r="M75" s="3"/>
      <c r="N75" s="4">
        <v>1</v>
      </c>
      <c r="O75" s="4">
        <v>1</v>
      </c>
      <c r="P75" s="4">
        <v>1</v>
      </c>
      <c r="Q75" s="2">
        <f t="shared" si="1"/>
        <v>3</v>
      </c>
    </row>
    <row r="76" spans="1:17" x14ac:dyDescent="0.25">
      <c r="A76" t="s">
        <v>3444</v>
      </c>
      <c r="B76" s="1" t="s">
        <v>3445</v>
      </c>
      <c r="C76" s="1" t="s">
        <v>3446</v>
      </c>
      <c r="E76" s="1" t="s">
        <v>17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4">
        <v>3</v>
      </c>
      <c r="Q76" s="2">
        <f t="shared" si="1"/>
        <v>3</v>
      </c>
    </row>
    <row r="77" spans="1:17" x14ac:dyDescent="0.25">
      <c r="A77" t="s">
        <v>3455</v>
      </c>
      <c r="B77" s="1" t="s">
        <v>3456</v>
      </c>
      <c r="C77" s="1" t="s">
        <v>3457</v>
      </c>
      <c r="E77" s="1" t="s">
        <v>17</v>
      </c>
      <c r="F77" s="3"/>
      <c r="G77" s="3"/>
      <c r="H77" s="3"/>
      <c r="I77" s="3"/>
      <c r="J77" s="3"/>
      <c r="K77" s="3"/>
      <c r="L77" s="3"/>
      <c r="M77" s="3"/>
      <c r="N77" s="4">
        <v>3</v>
      </c>
      <c r="O77" s="3"/>
      <c r="P77" s="3"/>
      <c r="Q77" s="2">
        <f t="shared" si="1"/>
        <v>3</v>
      </c>
    </row>
    <row r="78" spans="1:17" x14ac:dyDescent="0.25">
      <c r="A78" t="s">
        <v>3469</v>
      </c>
      <c r="B78" s="1" t="s">
        <v>3470</v>
      </c>
      <c r="C78" s="1" t="s">
        <v>3471</v>
      </c>
      <c r="E78" s="1" t="s">
        <v>17</v>
      </c>
      <c r="F78" s="3"/>
      <c r="G78" s="3"/>
      <c r="H78" s="3"/>
      <c r="I78" s="3"/>
      <c r="J78" s="3"/>
      <c r="K78" s="3"/>
      <c r="L78" s="4">
        <v>3</v>
      </c>
      <c r="M78" s="3"/>
      <c r="N78" s="3"/>
      <c r="O78" s="3"/>
      <c r="P78" s="3"/>
      <c r="Q78" s="2">
        <f t="shared" si="1"/>
        <v>3</v>
      </c>
    </row>
    <row r="79" spans="1:17" x14ac:dyDescent="0.25">
      <c r="A79" t="s">
        <v>104</v>
      </c>
      <c r="B79" s="1" t="s">
        <v>105</v>
      </c>
      <c r="C79" s="1" t="s">
        <v>106</v>
      </c>
      <c r="E79" s="1" t="s">
        <v>17</v>
      </c>
      <c r="F79" s="3"/>
      <c r="G79" s="3"/>
      <c r="H79" s="3"/>
      <c r="I79" s="3"/>
      <c r="J79" s="4">
        <v>4</v>
      </c>
      <c r="K79" s="3"/>
      <c r="L79" s="3"/>
      <c r="M79" s="3"/>
      <c r="N79" s="3"/>
      <c r="O79" s="3"/>
      <c r="P79" s="3"/>
      <c r="Q79" s="2">
        <f t="shared" si="1"/>
        <v>4</v>
      </c>
    </row>
    <row r="80" spans="1:17" x14ac:dyDescent="0.25">
      <c r="A80" t="s">
        <v>129</v>
      </c>
      <c r="B80" s="1" t="s">
        <v>130</v>
      </c>
      <c r="C80" s="1">
        <v>752447</v>
      </c>
      <c r="E80" s="1" t="s">
        <v>17</v>
      </c>
      <c r="F80" s="3"/>
      <c r="G80" s="3"/>
      <c r="H80" s="3"/>
      <c r="I80" s="3"/>
      <c r="J80" s="3"/>
      <c r="K80" s="3"/>
      <c r="L80" s="4">
        <v>4</v>
      </c>
      <c r="M80" s="3"/>
      <c r="N80" s="3"/>
      <c r="O80" s="3"/>
      <c r="P80" s="3"/>
      <c r="Q80" s="2">
        <f t="shared" si="1"/>
        <v>4</v>
      </c>
    </row>
    <row r="81" spans="1:17" x14ac:dyDescent="0.25">
      <c r="A81" t="s">
        <v>132</v>
      </c>
      <c r="B81" s="1" t="s">
        <v>133</v>
      </c>
      <c r="C81" s="1" t="s">
        <v>134</v>
      </c>
      <c r="E81" s="1" t="s">
        <v>17</v>
      </c>
      <c r="F81" s="4">
        <v>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2">
        <f t="shared" si="1"/>
        <v>4</v>
      </c>
    </row>
    <row r="82" spans="1:17" x14ac:dyDescent="0.25">
      <c r="A82" t="s">
        <v>135</v>
      </c>
      <c r="B82" s="1" t="s">
        <v>136</v>
      </c>
      <c r="C82" s="1" t="s">
        <v>137</v>
      </c>
      <c r="E82" s="1" t="s">
        <v>17</v>
      </c>
      <c r="F82" s="4">
        <v>2</v>
      </c>
      <c r="G82" s="3"/>
      <c r="H82" s="3"/>
      <c r="I82" s="3"/>
      <c r="J82" s="3"/>
      <c r="K82" s="3"/>
      <c r="L82" s="3"/>
      <c r="M82" s="3"/>
      <c r="N82" s="3"/>
      <c r="O82" s="3"/>
      <c r="P82" s="4">
        <v>2</v>
      </c>
      <c r="Q82" s="2">
        <f t="shared" si="1"/>
        <v>4</v>
      </c>
    </row>
    <row r="83" spans="1:17" x14ac:dyDescent="0.25">
      <c r="A83" t="s">
        <v>146</v>
      </c>
      <c r="B83" s="1" t="s">
        <v>147</v>
      </c>
      <c r="C83" s="1">
        <v>100015206</v>
      </c>
      <c r="E83" s="1" t="s">
        <v>17</v>
      </c>
      <c r="F83" s="4">
        <v>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2">
        <f t="shared" si="1"/>
        <v>4</v>
      </c>
    </row>
    <row r="84" spans="1:17" x14ac:dyDescent="0.25">
      <c r="A84" t="s">
        <v>157</v>
      </c>
      <c r="B84" s="1" t="s">
        <v>158</v>
      </c>
      <c r="C84" s="1" t="s">
        <v>159</v>
      </c>
      <c r="E84" s="1" t="s">
        <v>17</v>
      </c>
      <c r="F84" s="4">
        <v>1</v>
      </c>
      <c r="G84" s="3"/>
      <c r="H84" s="3"/>
      <c r="I84" s="3"/>
      <c r="J84" s="3"/>
      <c r="K84" s="3"/>
      <c r="L84" s="3"/>
      <c r="M84" s="3"/>
      <c r="N84" s="4">
        <v>3</v>
      </c>
      <c r="O84" s="3"/>
      <c r="P84" s="3"/>
      <c r="Q84" s="2">
        <f t="shared" si="1"/>
        <v>4</v>
      </c>
    </row>
    <row r="85" spans="1:17" x14ac:dyDescent="0.25">
      <c r="A85" t="s">
        <v>166</v>
      </c>
      <c r="B85" s="1" t="s">
        <v>167</v>
      </c>
      <c r="C85" s="1" t="s">
        <v>168</v>
      </c>
      <c r="E85" s="1" t="s">
        <v>17</v>
      </c>
      <c r="F85" s="3"/>
      <c r="G85" s="3"/>
      <c r="H85" s="3"/>
      <c r="I85" s="3"/>
      <c r="J85" s="4">
        <v>1</v>
      </c>
      <c r="K85" s="3"/>
      <c r="L85" s="3">
        <v>1</v>
      </c>
      <c r="M85" s="3"/>
      <c r="N85" s="3">
        <v>1</v>
      </c>
      <c r="O85" s="3">
        <v>1</v>
      </c>
      <c r="P85" s="3"/>
      <c r="Q85" s="2">
        <f t="shared" si="1"/>
        <v>4</v>
      </c>
    </row>
    <row r="86" spans="1:17" x14ac:dyDescent="0.25">
      <c r="A86" t="s">
        <v>230</v>
      </c>
      <c r="B86" s="1" t="s">
        <v>231</v>
      </c>
      <c r="C86" s="1">
        <v>683027</v>
      </c>
      <c r="E86" s="1" t="s">
        <v>17</v>
      </c>
      <c r="F86" s="3"/>
      <c r="G86" s="3"/>
      <c r="H86" s="4">
        <v>1</v>
      </c>
      <c r="I86" s="4">
        <v>2</v>
      </c>
      <c r="J86" s="3"/>
      <c r="K86" s="3"/>
      <c r="L86" s="3"/>
      <c r="M86" s="3"/>
      <c r="N86" s="3"/>
      <c r="O86" s="4">
        <v>1</v>
      </c>
      <c r="P86" s="3"/>
      <c r="Q86" s="2">
        <f t="shared" si="1"/>
        <v>4</v>
      </c>
    </row>
    <row r="87" spans="1:17" x14ac:dyDescent="0.25">
      <c r="A87" t="s">
        <v>234</v>
      </c>
      <c r="B87" s="1" t="s">
        <v>235</v>
      </c>
      <c r="C87" s="1">
        <v>7000018631</v>
      </c>
      <c r="E87" s="1" t="s">
        <v>17</v>
      </c>
      <c r="F87" s="3"/>
      <c r="G87" s="3"/>
      <c r="H87" s="3"/>
      <c r="I87" s="4">
        <v>3</v>
      </c>
      <c r="J87" s="3"/>
      <c r="K87" s="3"/>
      <c r="L87" s="3"/>
      <c r="M87" s="3"/>
      <c r="N87" s="3"/>
      <c r="O87" s="4">
        <v>1</v>
      </c>
      <c r="P87" s="3"/>
      <c r="Q87" s="2">
        <f t="shared" si="1"/>
        <v>4</v>
      </c>
    </row>
    <row r="88" spans="1:17" x14ac:dyDescent="0.25">
      <c r="A88" t="s">
        <v>236</v>
      </c>
      <c r="B88" s="1" t="s">
        <v>237</v>
      </c>
      <c r="C88" s="1">
        <v>7000018642</v>
      </c>
      <c r="E88" s="1" t="s">
        <v>17</v>
      </c>
      <c r="F88" s="3"/>
      <c r="G88" s="3"/>
      <c r="H88" s="3"/>
      <c r="I88" s="4">
        <v>4</v>
      </c>
      <c r="J88" s="3"/>
      <c r="K88" s="3"/>
      <c r="L88" s="3"/>
      <c r="M88" s="3"/>
      <c r="N88" s="3"/>
      <c r="O88" s="3"/>
      <c r="P88" s="3"/>
      <c r="Q88" s="2">
        <f t="shared" si="1"/>
        <v>4</v>
      </c>
    </row>
    <row r="89" spans="1:17" x14ac:dyDescent="0.25">
      <c r="A89" t="s">
        <v>277</v>
      </c>
      <c r="B89" s="1" t="s">
        <v>278</v>
      </c>
      <c r="C89" s="1">
        <v>100015210</v>
      </c>
      <c r="E89" s="1" t="s">
        <v>17</v>
      </c>
      <c r="F89" s="3"/>
      <c r="G89" s="3"/>
      <c r="H89" s="3"/>
      <c r="I89" s="3"/>
      <c r="J89" s="3"/>
      <c r="K89" s="3"/>
      <c r="L89" s="3"/>
      <c r="M89" s="3"/>
      <c r="N89" s="3"/>
      <c r="O89" s="4">
        <v>4</v>
      </c>
      <c r="P89" s="3"/>
      <c r="Q89" s="2">
        <f t="shared" si="1"/>
        <v>4</v>
      </c>
    </row>
    <row r="90" spans="1:17" x14ac:dyDescent="0.25">
      <c r="A90" t="s">
        <v>279</v>
      </c>
      <c r="B90" s="1" t="s">
        <v>280</v>
      </c>
      <c r="C90" s="1">
        <v>100015211</v>
      </c>
      <c r="E90" s="1" t="s">
        <v>17</v>
      </c>
      <c r="F90" s="3"/>
      <c r="G90" s="3"/>
      <c r="H90" s="3"/>
      <c r="I90" s="3"/>
      <c r="J90" s="3"/>
      <c r="K90" s="3"/>
      <c r="L90" s="3"/>
      <c r="M90" s="3"/>
      <c r="N90" s="3"/>
      <c r="O90" s="4">
        <v>4</v>
      </c>
      <c r="P90" s="3"/>
      <c r="Q90" s="2">
        <f t="shared" si="1"/>
        <v>4</v>
      </c>
    </row>
    <row r="91" spans="1:17" x14ac:dyDescent="0.25">
      <c r="A91" t="s">
        <v>281</v>
      </c>
      <c r="B91" s="1" t="s">
        <v>282</v>
      </c>
      <c r="C91" s="1">
        <v>353157</v>
      </c>
      <c r="E91" s="1" t="s">
        <v>17</v>
      </c>
      <c r="F91" s="4">
        <v>4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2">
        <f t="shared" si="1"/>
        <v>4</v>
      </c>
    </row>
    <row r="92" spans="1:17" x14ac:dyDescent="0.25">
      <c r="A92" t="s">
        <v>285</v>
      </c>
      <c r="B92" s="1" t="s">
        <v>286</v>
      </c>
      <c r="C92" s="1">
        <v>970157913</v>
      </c>
      <c r="E92" s="1" t="s">
        <v>17</v>
      </c>
      <c r="F92" s="3"/>
      <c r="G92" s="3"/>
      <c r="H92" s="4">
        <v>3</v>
      </c>
      <c r="I92" s="3"/>
      <c r="J92" s="3"/>
      <c r="K92" s="3"/>
      <c r="L92" s="3"/>
      <c r="M92" s="3"/>
      <c r="N92" s="3"/>
      <c r="O92" s="4">
        <v>1</v>
      </c>
      <c r="P92" s="3"/>
      <c r="Q92" s="2">
        <f t="shared" si="1"/>
        <v>4</v>
      </c>
    </row>
    <row r="93" spans="1:17" x14ac:dyDescent="0.25">
      <c r="A93" t="s">
        <v>361</v>
      </c>
      <c r="B93" s="1" t="s">
        <v>362</v>
      </c>
      <c r="C93" s="1">
        <v>351307</v>
      </c>
      <c r="E93" s="1" t="s">
        <v>17</v>
      </c>
      <c r="F93" s="3"/>
      <c r="G93" s="3"/>
      <c r="H93" s="3"/>
      <c r="I93" s="3"/>
      <c r="J93" s="4">
        <v>4</v>
      </c>
      <c r="K93" s="3"/>
      <c r="L93" s="3"/>
      <c r="M93" s="3"/>
      <c r="N93" s="3"/>
      <c r="O93" s="3"/>
      <c r="P93" s="3"/>
      <c r="Q93" s="2">
        <f t="shared" si="1"/>
        <v>4</v>
      </c>
    </row>
    <row r="94" spans="1:17" x14ac:dyDescent="0.25">
      <c r="A94" t="s">
        <v>384</v>
      </c>
      <c r="B94" s="1" t="s">
        <v>385</v>
      </c>
      <c r="C94" s="1" t="s">
        <v>386</v>
      </c>
      <c r="E94" s="1" t="s">
        <v>17</v>
      </c>
      <c r="F94" s="3"/>
      <c r="G94" s="3"/>
      <c r="H94" s="3"/>
      <c r="I94" s="3"/>
      <c r="J94" s="3"/>
      <c r="K94" s="3"/>
      <c r="L94" s="3"/>
      <c r="M94" s="3"/>
      <c r="N94" s="3"/>
      <c r="O94" s="4">
        <v>4</v>
      </c>
      <c r="P94" s="3"/>
      <c r="Q94" s="2">
        <f t="shared" si="1"/>
        <v>4</v>
      </c>
    </row>
    <row r="95" spans="1:17" x14ac:dyDescent="0.25">
      <c r="A95" t="s">
        <v>399</v>
      </c>
      <c r="B95" s="1" t="s">
        <v>400</v>
      </c>
      <c r="C95" s="1">
        <v>687607</v>
      </c>
      <c r="E95" s="1" t="s">
        <v>17</v>
      </c>
      <c r="F95" s="3"/>
      <c r="G95" s="3"/>
      <c r="H95" s="4">
        <v>4</v>
      </c>
      <c r="I95" s="3"/>
      <c r="J95" s="3"/>
      <c r="K95" s="3"/>
      <c r="L95" s="3"/>
      <c r="M95" s="3"/>
      <c r="N95" s="3"/>
      <c r="O95" s="3"/>
      <c r="P95" s="3"/>
      <c r="Q95" s="2">
        <f t="shared" si="1"/>
        <v>4</v>
      </c>
    </row>
    <row r="96" spans="1:17" x14ac:dyDescent="0.25">
      <c r="A96" t="s">
        <v>403</v>
      </c>
      <c r="B96" s="1" t="s">
        <v>404</v>
      </c>
      <c r="C96" s="1" t="s">
        <v>405</v>
      </c>
      <c r="E96" s="1" t="s">
        <v>17</v>
      </c>
      <c r="F96" s="3"/>
      <c r="G96" s="3"/>
      <c r="H96" s="3"/>
      <c r="I96" s="3"/>
      <c r="J96" s="3"/>
      <c r="K96" s="3"/>
      <c r="L96" s="3"/>
      <c r="M96" s="3"/>
      <c r="N96" s="3"/>
      <c r="O96" s="4">
        <v>4</v>
      </c>
      <c r="P96" s="3"/>
      <c r="Q96" s="2">
        <f t="shared" si="1"/>
        <v>4</v>
      </c>
    </row>
    <row r="97" spans="1:17" x14ac:dyDescent="0.25">
      <c r="A97" t="s">
        <v>412</v>
      </c>
      <c r="B97" s="1" t="s">
        <v>413</v>
      </c>
      <c r="C97" s="1" t="s">
        <v>414</v>
      </c>
      <c r="E97" s="1" t="s">
        <v>17</v>
      </c>
      <c r="F97" s="3"/>
      <c r="G97" s="3"/>
      <c r="H97" s="4">
        <v>2</v>
      </c>
      <c r="I97" s="3"/>
      <c r="J97" s="4">
        <v>2</v>
      </c>
      <c r="K97" s="3"/>
      <c r="L97" s="3"/>
      <c r="M97" s="3"/>
      <c r="N97" s="3"/>
      <c r="O97" s="3"/>
      <c r="P97" s="3"/>
      <c r="Q97" s="2">
        <f t="shared" si="1"/>
        <v>4</v>
      </c>
    </row>
    <row r="98" spans="1:17" x14ac:dyDescent="0.25">
      <c r="A98" t="s">
        <v>434</v>
      </c>
      <c r="B98" s="1" t="s">
        <v>435</v>
      </c>
      <c r="C98" s="1" t="s">
        <v>436</v>
      </c>
      <c r="E98" s="1" t="s">
        <v>17</v>
      </c>
      <c r="F98" s="3"/>
      <c r="G98" s="3"/>
      <c r="H98" s="4">
        <v>4</v>
      </c>
      <c r="I98" s="3"/>
      <c r="J98" s="3"/>
      <c r="K98" s="3"/>
      <c r="L98" s="3"/>
      <c r="M98" s="3"/>
      <c r="N98" s="3"/>
      <c r="O98" s="3"/>
      <c r="P98" s="3"/>
      <c r="Q98" s="2">
        <f t="shared" si="1"/>
        <v>4</v>
      </c>
    </row>
    <row r="99" spans="1:17" x14ac:dyDescent="0.25">
      <c r="A99" t="s">
        <v>455</v>
      </c>
      <c r="B99" s="1" t="s">
        <v>456</v>
      </c>
      <c r="C99" s="1" t="s">
        <v>457</v>
      </c>
      <c r="E99" s="1" t="s">
        <v>17</v>
      </c>
      <c r="F99" s="3"/>
      <c r="G99" s="3"/>
      <c r="H99" s="3"/>
      <c r="I99" s="3"/>
      <c r="J99" s="3"/>
      <c r="K99" s="3"/>
      <c r="L99" s="3"/>
      <c r="M99" s="3"/>
      <c r="N99" s="4">
        <v>4</v>
      </c>
      <c r="O99" s="3"/>
      <c r="P99" s="3"/>
      <c r="Q99" s="2">
        <f t="shared" si="1"/>
        <v>4</v>
      </c>
    </row>
    <row r="100" spans="1:17" x14ac:dyDescent="0.25">
      <c r="A100" t="s">
        <v>521</v>
      </c>
      <c r="B100" s="1" t="s">
        <v>522</v>
      </c>
      <c r="C100" s="1" t="s">
        <v>523</v>
      </c>
      <c r="E100" s="1" t="s">
        <v>17</v>
      </c>
      <c r="F100" s="3"/>
      <c r="G100" s="3"/>
      <c r="H100" s="4">
        <v>4</v>
      </c>
      <c r="I100" s="3"/>
      <c r="J100" s="3"/>
      <c r="K100" s="3"/>
      <c r="L100" s="3"/>
      <c r="M100" s="3"/>
      <c r="N100" s="3"/>
      <c r="O100" s="3"/>
      <c r="P100" s="3"/>
      <c r="Q100" s="2">
        <f t="shared" si="1"/>
        <v>4</v>
      </c>
    </row>
    <row r="101" spans="1:17" x14ac:dyDescent="0.25">
      <c r="A101" t="s">
        <v>535</v>
      </c>
      <c r="B101" s="1" t="s">
        <v>536</v>
      </c>
      <c r="C101" s="1" t="s">
        <v>537</v>
      </c>
      <c r="E101" s="1" t="s">
        <v>17</v>
      </c>
      <c r="F101" s="3"/>
      <c r="G101" s="3"/>
      <c r="H101" s="3"/>
      <c r="I101" s="3"/>
      <c r="J101" s="4">
        <v>4</v>
      </c>
      <c r="K101" s="3"/>
      <c r="L101" s="3"/>
      <c r="M101" s="3"/>
      <c r="N101" s="3"/>
      <c r="O101" s="3"/>
      <c r="P101" s="3"/>
      <c r="Q101" s="2">
        <f t="shared" si="1"/>
        <v>4</v>
      </c>
    </row>
    <row r="102" spans="1:17" x14ac:dyDescent="0.25">
      <c r="A102" t="s">
        <v>654</v>
      </c>
      <c r="B102" s="1" t="s">
        <v>655</v>
      </c>
      <c r="C102" s="1" t="s">
        <v>540</v>
      </c>
      <c r="E102" s="1" t="s">
        <v>17</v>
      </c>
      <c r="F102" s="3"/>
      <c r="G102" s="3"/>
      <c r="H102" s="3"/>
      <c r="I102" s="4">
        <v>2</v>
      </c>
      <c r="J102" s="3"/>
      <c r="K102" s="3"/>
      <c r="L102" s="4">
        <v>2</v>
      </c>
      <c r="M102" s="3"/>
      <c r="N102" s="3"/>
      <c r="O102" s="3"/>
      <c r="P102" s="3"/>
      <c r="Q102" s="2">
        <f t="shared" si="1"/>
        <v>4</v>
      </c>
    </row>
    <row r="103" spans="1:17" x14ac:dyDescent="0.25">
      <c r="A103" t="s">
        <v>665</v>
      </c>
      <c r="B103" s="1" t="s">
        <v>666</v>
      </c>
      <c r="C103" s="1" t="s">
        <v>667</v>
      </c>
      <c r="E103" s="1" t="s">
        <v>17</v>
      </c>
      <c r="F103" s="3"/>
      <c r="G103" s="3"/>
      <c r="H103" s="4">
        <v>2</v>
      </c>
      <c r="I103" s="3"/>
      <c r="J103" s="4">
        <v>1</v>
      </c>
      <c r="K103" s="3"/>
      <c r="L103" s="3"/>
      <c r="M103" s="3"/>
      <c r="N103" s="3"/>
      <c r="O103" s="3"/>
      <c r="P103" s="4">
        <v>1</v>
      </c>
      <c r="Q103" s="2">
        <f t="shared" si="1"/>
        <v>4</v>
      </c>
    </row>
    <row r="104" spans="1:17" x14ac:dyDescent="0.25">
      <c r="A104" t="s">
        <v>676</v>
      </c>
      <c r="B104" s="1" t="s">
        <v>677</v>
      </c>
      <c r="C104" s="1">
        <v>2212601002</v>
      </c>
      <c r="E104" s="1" t="s">
        <v>17</v>
      </c>
      <c r="F104" s="3"/>
      <c r="G104" s="3"/>
      <c r="H104" s="3"/>
      <c r="I104" s="4">
        <v>4</v>
      </c>
      <c r="J104" s="3"/>
      <c r="K104" s="3"/>
      <c r="L104" s="3"/>
      <c r="M104" s="3"/>
      <c r="N104" s="3"/>
      <c r="O104" s="3"/>
      <c r="P104" s="3"/>
      <c r="Q104" s="2">
        <f t="shared" si="1"/>
        <v>4</v>
      </c>
    </row>
    <row r="105" spans="1:17" x14ac:dyDescent="0.25">
      <c r="A105" t="s">
        <v>678</v>
      </c>
      <c r="B105" s="1" t="s">
        <v>679</v>
      </c>
      <c r="C105" s="1" t="s">
        <v>680</v>
      </c>
      <c r="E105" s="1" t="s">
        <v>17</v>
      </c>
      <c r="F105" s="3"/>
      <c r="G105" s="3"/>
      <c r="H105" s="4">
        <v>4</v>
      </c>
      <c r="I105" s="3"/>
      <c r="J105" s="3"/>
      <c r="K105" s="3"/>
      <c r="L105" s="3"/>
      <c r="M105" s="3"/>
      <c r="N105" s="3"/>
      <c r="O105" s="3"/>
      <c r="P105" s="3"/>
      <c r="Q105" s="2">
        <f t="shared" si="1"/>
        <v>4</v>
      </c>
    </row>
    <row r="106" spans="1:17" x14ac:dyDescent="0.25">
      <c r="A106" t="s">
        <v>681</v>
      </c>
      <c r="B106" s="1" t="s">
        <v>682</v>
      </c>
      <c r="C106" s="1" t="s">
        <v>683</v>
      </c>
      <c r="E106" s="1" t="s">
        <v>17</v>
      </c>
      <c r="F106" s="3"/>
      <c r="G106" s="3"/>
      <c r="H106" s="4">
        <v>2</v>
      </c>
      <c r="I106" s="3"/>
      <c r="J106" s="4">
        <v>2</v>
      </c>
      <c r="K106" s="3"/>
      <c r="L106" s="3"/>
      <c r="M106" s="3"/>
      <c r="N106" s="3"/>
      <c r="O106" s="3"/>
      <c r="P106" s="3"/>
      <c r="Q106" s="2">
        <f t="shared" si="1"/>
        <v>4</v>
      </c>
    </row>
    <row r="107" spans="1:17" x14ac:dyDescent="0.25">
      <c r="A107" t="s">
        <v>687</v>
      </c>
      <c r="B107" s="1" t="s">
        <v>688</v>
      </c>
      <c r="C107" s="1" t="s">
        <v>689</v>
      </c>
      <c r="E107" s="1" t="s">
        <v>17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>
        <v>4</v>
      </c>
      <c r="Q107" s="2">
        <f t="shared" si="1"/>
        <v>4</v>
      </c>
    </row>
    <row r="108" spans="1:17" x14ac:dyDescent="0.25">
      <c r="A108" t="s">
        <v>763</v>
      </c>
      <c r="B108" s="1" t="s">
        <v>764</v>
      </c>
      <c r="C108" s="1" t="s">
        <v>765</v>
      </c>
      <c r="E108" s="1" t="s">
        <v>17</v>
      </c>
      <c r="F108" s="3"/>
      <c r="G108" s="3"/>
      <c r="H108" s="3"/>
      <c r="I108" s="3"/>
      <c r="J108" s="3"/>
      <c r="K108" s="3"/>
      <c r="L108" s="3"/>
      <c r="M108" s="3"/>
      <c r="N108" s="3"/>
      <c r="O108" s="4">
        <v>4</v>
      </c>
      <c r="P108" s="3"/>
      <c r="Q108" s="2">
        <f t="shared" si="1"/>
        <v>4</v>
      </c>
    </row>
    <row r="109" spans="1:17" x14ac:dyDescent="0.25">
      <c r="A109" t="s">
        <v>766</v>
      </c>
      <c r="B109" s="1" t="s">
        <v>767</v>
      </c>
      <c r="C109" s="1">
        <v>91082518</v>
      </c>
      <c r="E109" s="1" t="s">
        <v>17</v>
      </c>
      <c r="F109" s="3"/>
      <c r="G109" s="3"/>
      <c r="H109" s="3"/>
      <c r="I109" s="3"/>
      <c r="J109" s="4">
        <v>4</v>
      </c>
      <c r="K109" s="3"/>
      <c r="L109" s="3"/>
      <c r="M109" s="3"/>
      <c r="N109" s="3"/>
      <c r="O109" s="3"/>
      <c r="P109" s="3"/>
      <c r="Q109" s="2">
        <f t="shared" si="1"/>
        <v>4</v>
      </c>
    </row>
    <row r="110" spans="1:17" x14ac:dyDescent="0.25">
      <c r="A110" t="s">
        <v>847</v>
      </c>
      <c r="B110" s="1" t="s">
        <v>848</v>
      </c>
      <c r="C110" s="1" t="s">
        <v>849</v>
      </c>
      <c r="E110" s="1" t="s">
        <v>17</v>
      </c>
      <c r="F110" s="3"/>
      <c r="G110" s="3"/>
      <c r="H110" s="4">
        <v>4</v>
      </c>
      <c r="I110" s="3"/>
      <c r="J110" s="3"/>
      <c r="K110" s="3"/>
      <c r="L110" s="3"/>
      <c r="M110" s="3"/>
      <c r="N110" s="3"/>
      <c r="O110" s="3"/>
      <c r="P110" s="3"/>
      <c r="Q110" s="2">
        <f t="shared" si="1"/>
        <v>4</v>
      </c>
    </row>
    <row r="111" spans="1:17" x14ac:dyDescent="0.25">
      <c r="A111" t="s">
        <v>862</v>
      </c>
      <c r="B111" s="1" t="s">
        <v>863</v>
      </c>
      <c r="C111" s="1" t="s">
        <v>864</v>
      </c>
      <c r="E111" s="1" t="s">
        <v>17</v>
      </c>
      <c r="F111" s="3"/>
      <c r="G111" s="3"/>
      <c r="H111" s="4">
        <v>4</v>
      </c>
      <c r="I111" s="3"/>
      <c r="J111" s="3"/>
      <c r="K111" s="3"/>
      <c r="L111" s="3"/>
      <c r="M111" s="3"/>
      <c r="N111" s="3"/>
      <c r="O111" s="3"/>
      <c r="P111" s="3"/>
      <c r="Q111" s="2">
        <f t="shared" si="1"/>
        <v>4</v>
      </c>
    </row>
    <row r="112" spans="1:17" x14ac:dyDescent="0.25">
      <c r="A112" t="s">
        <v>877</v>
      </c>
      <c r="B112" s="1" t="s">
        <v>878</v>
      </c>
      <c r="C112" s="1" t="s">
        <v>879</v>
      </c>
      <c r="E112" s="1" t="s">
        <v>17</v>
      </c>
      <c r="F112" s="3"/>
      <c r="G112" s="3"/>
      <c r="H112" s="3"/>
      <c r="I112" s="4">
        <v>4</v>
      </c>
      <c r="J112" s="3"/>
      <c r="K112" s="3"/>
      <c r="L112" s="3"/>
      <c r="M112" s="3"/>
      <c r="N112" s="3"/>
      <c r="O112" s="3"/>
      <c r="P112" s="3"/>
      <c r="Q112" s="2">
        <f t="shared" si="1"/>
        <v>4</v>
      </c>
    </row>
    <row r="113" spans="1:17" x14ac:dyDescent="0.25">
      <c r="A113" t="s">
        <v>880</v>
      </c>
      <c r="B113" s="1" t="s">
        <v>881</v>
      </c>
      <c r="C113" s="1" t="s">
        <v>882</v>
      </c>
      <c r="E113" s="1" t="s">
        <v>17</v>
      </c>
      <c r="F113" s="3"/>
      <c r="G113" s="3"/>
      <c r="H113" s="3"/>
      <c r="I113" s="3"/>
      <c r="J113" s="4">
        <v>4</v>
      </c>
      <c r="K113" s="3"/>
      <c r="L113" s="3"/>
      <c r="M113" s="3"/>
      <c r="N113" s="3"/>
      <c r="O113" s="3"/>
      <c r="P113" s="3"/>
      <c r="Q113" s="2">
        <f t="shared" si="1"/>
        <v>4</v>
      </c>
    </row>
    <row r="114" spans="1:17" x14ac:dyDescent="0.25">
      <c r="A114" t="s">
        <v>886</v>
      </c>
      <c r="B114" s="1" t="s">
        <v>887</v>
      </c>
      <c r="C114" s="1" t="s">
        <v>888</v>
      </c>
      <c r="E114" s="1" t="s">
        <v>17</v>
      </c>
      <c r="F114" s="3"/>
      <c r="G114" s="3"/>
      <c r="H114" s="3"/>
      <c r="I114" s="3"/>
      <c r="J114" s="4">
        <v>4</v>
      </c>
      <c r="K114" s="3"/>
      <c r="L114" s="3"/>
      <c r="M114" s="3"/>
      <c r="N114" s="3"/>
      <c r="O114" s="3"/>
      <c r="P114" s="3"/>
      <c r="Q114" s="2">
        <f t="shared" si="1"/>
        <v>4</v>
      </c>
    </row>
    <row r="115" spans="1:17" x14ac:dyDescent="0.25">
      <c r="A115" t="s">
        <v>892</v>
      </c>
      <c r="B115" s="1" t="s">
        <v>893</v>
      </c>
      <c r="C115" s="1" t="s">
        <v>894</v>
      </c>
      <c r="E115" s="1" t="s">
        <v>17</v>
      </c>
      <c r="F115" s="3"/>
      <c r="G115" s="3"/>
      <c r="H115" s="4">
        <v>2</v>
      </c>
      <c r="I115" s="3"/>
      <c r="J115" s="4">
        <v>1</v>
      </c>
      <c r="K115" s="3"/>
      <c r="L115" s="4">
        <v>1</v>
      </c>
      <c r="M115" s="3"/>
      <c r="N115" s="3"/>
      <c r="O115" s="3"/>
      <c r="P115" s="3"/>
      <c r="Q115" s="2">
        <f t="shared" si="1"/>
        <v>4</v>
      </c>
    </row>
    <row r="116" spans="1:17" x14ac:dyDescent="0.25">
      <c r="A116" t="s">
        <v>901</v>
      </c>
      <c r="B116" s="1" t="s">
        <v>902</v>
      </c>
      <c r="C116" s="1" t="s">
        <v>903</v>
      </c>
      <c r="E116" s="1" t="s">
        <v>17</v>
      </c>
      <c r="F116" s="3"/>
      <c r="G116" s="3"/>
      <c r="H116" s="3"/>
      <c r="I116" s="3"/>
      <c r="J116" s="3"/>
      <c r="K116" s="3"/>
      <c r="L116" s="3"/>
      <c r="M116" s="3"/>
      <c r="N116" s="3"/>
      <c r="O116" s="4">
        <v>4</v>
      </c>
      <c r="P116" s="3"/>
      <c r="Q116" s="2">
        <f t="shared" si="1"/>
        <v>4</v>
      </c>
    </row>
    <row r="117" spans="1:17" x14ac:dyDescent="0.25">
      <c r="A117" t="s">
        <v>904</v>
      </c>
      <c r="B117" s="1" t="s">
        <v>905</v>
      </c>
      <c r="C117" s="1" t="s">
        <v>906</v>
      </c>
      <c r="E117" s="1" t="s">
        <v>17</v>
      </c>
      <c r="F117" s="3"/>
      <c r="G117" s="3"/>
      <c r="H117" s="3"/>
      <c r="I117" s="4">
        <v>1</v>
      </c>
      <c r="J117" s="3"/>
      <c r="K117" s="3"/>
      <c r="L117" s="4">
        <v>3</v>
      </c>
      <c r="M117" s="3"/>
      <c r="N117" s="3"/>
      <c r="O117" s="3"/>
      <c r="P117" s="3"/>
      <c r="Q117" s="2">
        <f t="shared" si="1"/>
        <v>4</v>
      </c>
    </row>
    <row r="118" spans="1:17" x14ac:dyDescent="0.25">
      <c r="A118" t="s">
        <v>913</v>
      </c>
      <c r="B118" s="1" t="s">
        <v>914</v>
      </c>
      <c r="C118" s="1" t="s">
        <v>915</v>
      </c>
      <c r="E118" s="1" t="s">
        <v>17</v>
      </c>
      <c r="F118" s="3"/>
      <c r="G118" s="3"/>
      <c r="H118" s="4">
        <v>1</v>
      </c>
      <c r="I118" s="3"/>
      <c r="J118" s="4">
        <v>1</v>
      </c>
      <c r="K118" s="3"/>
      <c r="L118" s="4">
        <v>2</v>
      </c>
      <c r="M118" s="3"/>
      <c r="N118" s="3"/>
      <c r="O118" s="3"/>
      <c r="P118" s="3"/>
      <c r="Q118" s="2">
        <f t="shared" si="1"/>
        <v>4</v>
      </c>
    </row>
    <row r="119" spans="1:17" x14ac:dyDescent="0.25">
      <c r="A119" t="s">
        <v>920</v>
      </c>
      <c r="B119" s="1" t="s">
        <v>921</v>
      </c>
      <c r="C119" s="1">
        <v>752867</v>
      </c>
      <c r="E119" s="1" t="s">
        <v>17</v>
      </c>
      <c r="F119" s="3"/>
      <c r="G119" s="3"/>
      <c r="H119" s="3"/>
      <c r="I119" s="3"/>
      <c r="J119" s="4">
        <v>1</v>
      </c>
      <c r="K119" s="3"/>
      <c r="L119" s="4">
        <v>3</v>
      </c>
      <c r="M119" s="3"/>
      <c r="N119" s="3"/>
      <c r="O119" s="3"/>
      <c r="P119" s="3"/>
      <c r="Q119" s="2">
        <f t="shared" si="1"/>
        <v>4</v>
      </c>
    </row>
    <row r="120" spans="1:17" x14ac:dyDescent="0.25">
      <c r="A120" t="s">
        <v>941</v>
      </c>
      <c r="B120" s="1" t="s">
        <v>942</v>
      </c>
      <c r="C120" s="1" t="s">
        <v>943</v>
      </c>
      <c r="E120" s="1" t="s">
        <v>17</v>
      </c>
      <c r="F120" s="3"/>
      <c r="G120" s="3"/>
      <c r="H120" s="4">
        <v>4</v>
      </c>
      <c r="I120" s="3"/>
      <c r="J120" s="3"/>
      <c r="K120" s="3"/>
      <c r="L120" s="3"/>
      <c r="M120" s="3"/>
      <c r="N120" s="3"/>
      <c r="O120" s="3"/>
      <c r="P120" s="3"/>
      <c r="Q120" s="2">
        <f t="shared" si="1"/>
        <v>4</v>
      </c>
    </row>
    <row r="121" spans="1:17" x14ac:dyDescent="0.25">
      <c r="A121" t="s">
        <v>944</v>
      </c>
      <c r="B121" s="1" t="s">
        <v>945</v>
      </c>
      <c r="C121" s="1">
        <v>35300209</v>
      </c>
      <c r="E121" s="1" t="s">
        <v>17</v>
      </c>
      <c r="F121" s="4">
        <v>2</v>
      </c>
      <c r="G121" s="3"/>
      <c r="H121" s="3"/>
      <c r="I121" s="3"/>
      <c r="J121" s="3"/>
      <c r="K121" s="3"/>
      <c r="L121" s="3"/>
      <c r="M121" s="3"/>
      <c r="N121" s="3"/>
      <c r="O121" s="4">
        <v>1</v>
      </c>
      <c r="P121" s="4">
        <v>1</v>
      </c>
      <c r="Q121" s="2">
        <f t="shared" si="1"/>
        <v>4</v>
      </c>
    </row>
    <row r="122" spans="1:17" x14ac:dyDescent="0.25">
      <c r="A122" t="s">
        <v>986</v>
      </c>
      <c r="B122" s="1" t="s">
        <v>987</v>
      </c>
      <c r="C122" s="1">
        <v>35012601</v>
      </c>
      <c r="E122" s="1" t="s">
        <v>17</v>
      </c>
      <c r="F122" s="3"/>
      <c r="G122" s="3"/>
      <c r="H122" s="4">
        <v>2</v>
      </c>
      <c r="I122" s="4">
        <v>2</v>
      </c>
      <c r="J122" s="3"/>
      <c r="K122" s="3"/>
      <c r="L122" s="3"/>
      <c r="M122" s="3"/>
      <c r="N122" s="3"/>
      <c r="O122" s="3"/>
      <c r="P122" s="3"/>
      <c r="Q122" s="2">
        <f t="shared" si="1"/>
        <v>4</v>
      </c>
    </row>
    <row r="123" spans="1:17" x14ac:dyDescent="0.25">
      <c r="A123" t="s">
        <v>988</v>
      </c>
      <c r="B123" s="1" t="s">
        <v>989</v>
      </c>
      <c r="C123" s="1">
        <v>35012801</v>
      </c>
      <c r="E123" s="1" t="s">
        <v>17</v>
      </c>
      <c r="F123" s="3"/>
      <c r="G123" s="3"/>
      <c r="H123" s="3"/>
      <c r="I123" s="4">
        <v>4</v>
      </c>
      <c r="J123" s="3"/>
      <c r="K123" s="3"/>
      <c r="L123" s="3"/>
      <c r="M123" s="3"/>
      <c r="N123" s="3"/>
      <c r="O123" s="3"/>
      <c r="P123" s="3"/>
      <c r="Q123" s="2">
        <f t="shared" si="1"/>
        <v>4</v>
      </c>
    </row>
    <row r="124" spans="1:17" x14ac:dyDescent="0.25">
      <c r="A124" t="s">
        <v>1081</v>
      </c>
      <c r="B124" s="1" t="s">
        <v>1082</v>
      </c>
      <c r="C124" s="1">
        <v>31000351</v>
      </c>
      <c r="E124" s="1" t="s">
        <v>17</v>
      </c>
      <c r="F124" s="3"/>
      <c r="G124" s="3"/>
      <c r="H124" s="3"/>
      <c r="I124" s="4">
        <v>4</v>
      </c>
      <c r="J124" s="3"/>
      <c r="K124" s="3"/>
      <c r="L124" s="3"/>
      <c r="M124" s="3"/>
      <c r="N124" s="3"/>
      <c r="O124" s="3"/>
      <c r="P124" s="3"/>
      <c r="Q124" s="2">
        <f t="shared" si="1"/>
        <v>4</v>
      </c>
    </row>
    <row r="125" spans="1:17" x14ac:dyDescent="0.25">
      <c r="A125" t="s">
        <v>1083</v>
      </c>
      <c r="B125" s="1" t="s">
        <v>1084</v>
      </c>
      <c r="C125" s="1">
        <v>31000502</v>
      </c>
      <c r="E125" s="1" t="s">
        <v>17</v>
      </c>
      <c r="F125" s="3"/>
      <c r="G125" s="3"/>
      <c r="H125" s="3"/>
      <c r="I125" s="4">
        <v>4</v>
      </c>
      <c r="J125" s="3"/>
      <c r="K125" s="3"/>
      <c r="L125" s="3"/>
      <c r="M125" s="3"/>
      <c r="N125" s="3"/>
      <c r="O125" s="3"/>
      <c r="P125" s="3"/>
      <c r="Q125" s="2">
        <f t="shared" si="1"/>
        <v>4</v>
      </c>
    </row>
    <row r="126" spans="1:17" x14ac:dyDescent="0.25">
      <c r="A126" t="s">
        <v>1095</v>
      </c>
      <c r="B126" s="1" t="s">
        <v>1096</v>
      </c>
      <c r="C126" s="1">
        <v>31860281</v>
      </c>
      <c r="E126" s="1" t="s">
        <v>17</v>
      </c>
      <c r="F126" s="4">
        <v>4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">
        <f t="shared" si="1"/>
        <v>4</v>
      </c>
    </row>
    <row r="127" spans="1:17" x14ac:dyDescent="0.25">
      <c r="A127" t="s">
        <v>1101</v>
      </c>
      <c r="B127" s="1" t="s">
        <v>1102</v>
      </c>
      <c r="C127" s="1">
        <v>31860522</v>
      </c>
      <c r="E127" s="1" t="s">
        <v>17</v>
      </c>
      <c r="F127" s="3"/>
      <c r="G127" s="3"/>
      <c r="H127" s="3"/>
      <c r="I127" s="4">
        <v>4</v>
      </c>
      <c r="J127" s="3"/>
      <c r="K127" s="3"/>
      <c r="L127" s="3"/>
      <c r="M127" s="3"/>
      <c r="N127" s="3"/>
      <c r="O127" s="3"/>
      <c r="P127" s="3"/>
      <c r="Q127" s="2">
        <f t="shared" si="1"/>
        <v>4</v>
      </c>
    </row>
    <row r="128" spans="1:17" x14ac:dyDescent="0.25">
      <c r="A128" t="s">
        <v>1131</v>
      </c>
      <c r="B128" s="1" t="s">
        <v>1132</v>
      </c>
      <c r="E128" s="1" t="s">
        <v>17</v>
      </c>
      <c r="F128" s="3"/>
      <c r="G128" s="3"/>
      <c r="H128" s="3"/>
      <c r="I128" s="4">
        <v>4</v>
      </c>
      <c r="J128" s="3"/>
      <c r="K128" s="3"/>
      <c r="L128" s="3"/>
      <c r="M128" s="3"/>
      <c r="N128" s="3"/>
      <c r="O128" s="3"/>
      <c r="P128" s="3"/>
      <c r="Q128" s="2">
        <f t="shared" si="1"/>
        <v>4</v>
      </c>
    </row>
    <row r="129" spans="1:17" x14ac:dyDescent="0.25">
      <c r="A129" t="s">
        <v>1143</v>
      </c>
      <c r="B129" s="1" t="s">
        <v>1144</v>
      </c>
      <c r="E129" s="1" t="s">
        <v>17</v>
      </c>
      <c r="F129" s="3"/>
      <c r="G129" s="3"/>
      <c r="H129" s="3"/>
      <c r="I129" s="3"/>
      <c r="J129" s="3"/>
      <c r="K129" s="3"/>
      <c r="L129" s="3"/>
      <c r="M129" s="3"/>
      <c r="N129" s="3"/>
      <c r="O129" s="4">
        <v>4</v>
      </c>
      <c r="P129" s="3"/>
      <c r="Q129" s="2">
        <f t="shared" si="1"/>
        <v>4</v>
      </c>
    </row>
    <row r="130" spans="1:17" x14ac:dyDescent="0.25">
      <c r="A130" t="s">
        <v>1172</v>
      </c>
      <c r="B130" s="1" t="s">
        <v>1173</v>
      </c>
      <c r="E130" s="1" t="s">
        <v>17</v>
      </c>
      <c r="F130" s="3"/>
      <c r="G130" s="3"/>
      <c r="H130" s="3"/>
      <c r="I130" s="3"/>
      <c r="J130" s="3"/>
      <c r="K130" s="3"/>
      <c r="L130" s="4">
        <v>4</v>
      </c>
      <c r="M130" s="3"/>
      <c r="N130" s="3"/>
      <c r="O130" s="3"/>
      <c r="P130" s="3"/>
      <c r="Q130" s="2">
        <f t="shared" ref="Q130:Q193" si="2">SUM(F130:P130)</f>
        <v>4</v>
      </c>
    </row>
    <row r="131" spans="1:17" x14ac:dyDescent="0.25">
      <c r="A131" t="s">
        <v>1176</v>
      </c>
      <c r="B131" s="1" t="s">
        <v>1177</v>
      </c>
      <c r="C131" s="1" t="s">
        <v>1178</v>
      </c>
      <c r="E131" s="1" t="s">
        <v>17</v>
      </c>
      <c r="F131" s="3"/>
      <c r="G131" s="3"/>
      <c r="H131" s="3"/>
      <c r="I131" s="3"/>
      <c r="J131" s="4">
        <v>4</v>
      </c>
      <c r="K131" s="3"/>
      <c r="L131" s="3"/>
      <c r="M131" s="3"/>
      <c r="N131" s="3"/>
      <c r="O131" s="3"/>
      <c r="P131" s="3"/>
      <c r="Q131" s="2">
        <f t="shared" si="2"/>
        <v>4</v>
      </c>
    </row>
    <row r="132" spans="1:17" x14ac:dyDescent="0.25">
      <c r="A132" t="s">
        <v>1182</v>
      </c>
      <c r="B132" s="1" t="s">
        <v>1183</v>
      </c>
      <c r="C132" s="1">
        <v>34120109</v>
      </c>
      <c r="E132" s="1" t="s">
        <v>17</v>
      </c>
      <c r="F132" s="3"/>
      <c r="G132" s="3"/>
      <c r="H132" s="3"/>
      <c r="I132" s="3"/>
      <c r="J132" s="3"/>
      <c r="K132" s="3"/>
      <c r="L132" s="3"/>
      <c r="M132" s="3"/>
      <c r="N132" s="4">
        <v>4</v>
      </c>
      <c r="O132" s="3"/>
      <c r="P132" s="3"/>
      <c r="Q132" s="2">
        <f t="shared" si="2"/>
        <v>4</v>
      </c>
    </row>
    <row r="133" spans="1:17" x14ac:dyDescent="0.25">
      <c r="A133" t="s">
        <v>1184</v>
      </c>
      <c r="B133" s="1" t="s">
        <v>1185</v>
      </c>
      <c r="E133" s="1" t="s">
        <v>17</v>
      </c>
      <c r="F133" s="4">
        <v>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">
        <f t="shared" si="2"/>
        <v>4</v>
      </c>
    </row>
    <row r="134" spans="1:17" x14ac:dyDescent="0.25">
      <c r="A134" t="s">
        <v>1281</v>
      </c>
      <c r="B134" s="1" t="s">
        <v>1282</v>
      </c>
      <c r="C134" s="1">
        <v>55500018327</v>
      </c>
      <c r="E134" s="1" t="s">
        <v>17</v>
      </c>
      <c r="F134" s="3"/>
      <c r="G134" s="4">
        <v>8</v>
      </c>
      <c r="H134" s="3"/>
      <c r="I134" s="3"/>
      <c r="J134" s="3"/>
      <c r="K134" s="3"/>
      <c r="L134" s="3"/>
      <c r="M134" s="3"/>
      <c r="N134" s="3"/>
      <c r="O134" s="3"/>
      <c r="P134" s="3"/>
      <c r="Q134" s="2">
        <f t="shared" si="2"/>
        <v>8</v>
      </c>
    </row>
    <row r="135" spans="1:17" x14ac:dyDescent="0.25">
      <c r="A135" t="s">
        <v>1337</v>
      </c>
      <c r="B135" s="1" t="s">
        <v>1338</v>
      </c>
      <c r="E135" s="1" t="s">
        <v>17</v>
      </c>
      <c r="F135" s="3"/>
      <c r="G135" s="3"/>
      <c r="H135" s="3"/>
      <c r="I135" s="4">
        <v>4</v>
      </c>
      <c r="J135" s="3"/>
      <c r="K135" s="3"/>
      <c r="L135" s="3"/>
      <c r="M135" s="3"/>
      <c r="N135" s="3"/>
      <c r="O135" s="3"/>
      <c r="P135" s="3"/>
      <c r="Q135" s="2">
        <f t="shared" si="2"/>
        <v>4</v>
      </c>
    </row>
    <row r="136" spans="1:17" x14ac:dyDescent="0.25">
      <c r="A136" t="s">
        <v>1362</v>
      </c>
      <c r="B136" s="1" t="s">
        <v>1363</v>
      </c>
      <c r="C136" s="1" t="s">
        <v>1364</v>
      </c>
      <c r="E136" s="1" t="s">
        <v>17</v>
      </c>
      <c r="F136" s="3"/>
      <c r="G136" s="3"/>
      <c r="H136" s="3"/>
      <c r="I136" s="4">
        <v>3</v>
      </c>
      <c r="J136" s="3"/>
      <c r="K136" s="3"/>
      <c r="L136" s="3"/>
      <c r="M136" s="3"/>
      <c r="N136" s="4">
        <v>1</v>
      </c>
      <c r="O136" s="3"/>
      <c r="P136" s="3"/>
      <c r="Q136" s="2">
        <f t="shared" si="2"/>
        <v>4</v>
      </c>
    </row>
    <row r="137" spans="1:17" x14ac:dyDescent="0.25">
      <c r="A137" t="s">
        <v>1370</v>
      </c>
      <c r="B137" s="1" t="s">
        <v>1371</v>
      </c>
      <c r="C137" s="1" t="s">
        <v>1372</v>
      </c>
      <c r="E137" s="1" t="s">
        <v>17</v>
      </c>
      <c r="F137" s="3"/>
      <c r="G137" s="3"/>
      <c r="H137" s="3"/>
      <c r="I137" s="4">
        <v>4</v>
      </c>
      <c r="J137" s="3"/>
      <c r="K137" s="3"/>
      <c r="L137" s="3"/>
      <c r="M137" s="3"/>
      <c r="N137" s="3"/>
      <c r="O137" s="3"/>
      <c r="P137" s="3"/>
      <c r="Q137" s="2">
        <f t="shared" si="2"/>
        <v>4</v>
      </c>
    </row>
    <row r="138" spans="1:17" x14ac:dyDescent="0.25">
      <c r="A138" t="s">
        <v>1424</v>
      </c>
      <c r="B138" s="1" t="s">
        <v>1425</v>
      </c>
      <c r="C138" s="1" t="s">
        <v>1426</v>
      </c>
      <c r="E138" s="1" t="s">
        <v>17</v>
      </c>
      <c r="F138" s="4">
        <v>1</v>
      </c>
      <c r="G138" s="3"/>
      <c r="H138" s="3"/>
      <c r="I138" s="3"/>
      <c r="J138" s="4">
        <v>2</v>
      </c>
      <c r="K138" s="3"/>
      <c r="L138" s="4">
        <v>1</v>
      </c>
      <c r="M138" s="3"/>
      <c r="N138" s="3"/>
      <c r="O138" s="3"/>
      <c r="P138" s="3"/>
      <c r="Q138" s="2">
        <f t="shared" si="2"/>
        <v>4</v>
      </c>
    </row>
    <row r="139" spans="1:17" x14ac:dyDescent="0.25">
      <c r="A139" t="s">
        <v>1479</v>
      </c>
      <c r="B139" s="1" t="s">
        <v>1480</v>
      </c>
      <c r="C139" s="1" t="s">
        <v>1481</v>
      </c>
      <c r="E139" s="1" t="s">
        <v>17</v>
      </c>
      <c r="F139" s="3"/>
      <c r="G139" s="3"/>
      <c r="H139" s="3"/>
      <c r="I139" s="3"/>
      <c r="J139" s="3"/>
      <c r="K139" s="3"/>
      <c r="L139" s="4">
        <v>4</v>
      </c>
      <c r="M139" s="3"/>
      <c r="N139" s="3"/>
      <c r="O139" s="3"/>
      <c r="P139" s="3"/>
      <c r="Q139" s="2">
        <f t="shared" si="2"/>
        <v>4</v>
      </c>
    </row>
    <row r="140" spans="1:17" x14ac:dyDescent="0.25">
      <c r="A140" t="s">
        <v>1506</v>
      </c>
      <c r="B140" s="1" t="s">
        <v>1507</v>
      </c>
      <c r="C140" s="1" t="s">
        <v>1508</v>
      </c>
      <c r="E140" s="1" t="s">
        <v>17</v>
      </c>
      <c r="F140" s="3"/>
      <c r="G140" s="3"/>
      <c r="H140" s="4">
        <v>3</v>
      </c>
      <c r="I140" s="3"/>
      <c r="J140" s="3"/>
      <c r="K140" s="3"/>
      <c r="L140" s="4">
        <v>1</v>
      </c>
      <c r="M140" s="3"/>
      <c r="N140" s="3"/>
      <c r="O140" s="3"/>
      <c r="P140" s="3"/>
      <c r="Q140" s="2">
        <f t="shared" si="2"/>
        <v>4</v>
      </c>
    </row>
    <row r="141" spans="1:17" x14ac:dyDescent="0.25">
      <c r="A141" t="s">
        <v>1531</v>
      </c>
      <c r="B141" s="1" t="s">
        <v>1532</v>
      </c>
      <c r="C141" s="1" t="s">
        <v>1533</v>
      </c>
      <c r="E141" s="1" t="s">
        <v>17</v>
      </c>
      <c r="F141" s="3"/>
      <c r="G141" s="3"/>
      <c r="H141" s="3"/>
      <c r="I141" s="3"/>
      <c r="J141" s="3"/>
      <c r="K141" s="3"/>
      <c r="L141" s="3"/>
      <c r="M141" s="3"/>
      <c r="N141" s="4">
        <v>2</v>
      </c>
      <c r="O141" s="4">
        <v>2</v>
      </c>
      <c r="P141" s="3"/>
      <c r="Q141" s="2">
        <f t="shared" si="2"/>
        <v>4</v>
      </c>
    </row>
    <row r="142" spans="1:17" x14ac:dyDescent="0.25">
      <c r="A142" t="s">
        <v>1638</v>
      </c>
      <c r="B142" s="1" t="s">
        <v>1639</v>
      </c>
      <c r="C142" s="1" t="s">
        <v>1640</v>
      </c>
      <c r="E142" s="1" t="s">
        <v>17</v>
      </c>
      <c r="F142" s="3"/>
      <c r="G142" s="3"/>
      <c r="H142" s="3"/>
      <c r="I142" s="3"/>
      <c r="J142" s="4">
        <v>4</v>
      </c>
      <c r="K142" s="3"/>
      <c r="L142" s="3"/>
      <c r="M142" s="3"/>
      <c r="N142" s="3"/>
      <c r="O142" s="3"/>
      <c r="P142" s="3"/>
      <c r="Q142" s="2">
        <f t="shared" si="2"/>
        <v>4</v>
      </c>
    </row>
    <row r="143" spans="1:17" x14ac:dyDescent="0.25">
      <c r="A143" t="s">
        <v>1641</v>
      </c>
      <c r="B143" s="1" t="s">
        <v>1642</v>
      </c>
      <c r="C143" s="1" t="s">
        <v>1643</v>
      </c>
      <c r="E143" s="1" t="s">
        <v>17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>
        <v>4</v>
      </c>
      <c r="Q143" s="2">
        <f t="shared" si="2"/>
        <v>4</v>
      </c>
    </row>
    <row r="144" spans="1:17" x14ac:dyDescent="0.25">
      <c r="A144" t="s">
        <v>1644</v>
      </c>
      <c r="B144" s="1" t="s">
        <v>1645</v>
      </c>
      <c r="C144" s="1" t="s">
        <v>1646</v>
      </c>
      <c r="E144" s="1" t="s">
        <v>17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>
        <v>4</v>
      </c>
      <c r="Q144" s="2">
        <f t="shared" si="2"/>
        <v>4</v>
      </c>
    </row>
    <row r="145" spans="1:17" x14ac:dyDescent="0.25">
      <c r="A145" t="s">
        <v>1689</v>
      </c>
      <c r="B145" s="1" t="s">
        <v>1690</v>
      </c>
      <c r="C145" s="1">
        <v>961577</v>
      </c>
      <c r="E145" s="1" t="s">
        <v>17</v>
      </c>
      <c r="F145" s="3"/>
      <c r="G145" s="3"/>
      <c r="H145" s="3"/>
      <c r="I145" s="4">
        <v>4</v>
      </c>
      <c r="J145" s="3"/>
      <c r="K145" s="3"/>
      <c r="L145" s="3"/>
      <c r="M145" s="3"/>
      <c r="N145" s="3"/>
      <c r="O145" s="3"/>
      <c r="P145" s="3"/>
      <c r="Q145" s="2">
        <f t="shared" si="2"/>
        <v>4</v>
      </c>
    </row>
    <row r="146" spans="1:17" x14ac:dyDescent="0.25">
      <c r="A146" t="s">
        <v>1726</v>
      </c>
      <c r="B146" s="1" t="s">
        <v>1727</v>
      </c>
      <c r="C146" s="1">
        <v>4883401017</v>
      </c>
      <c r="E146" s="1" t="s">
        <v>17</v>
      </c>
      <c r="F146" s="3"/>
      <c r="G146" s="3"/>
      <c r="H146" s="3"/>
      <c r="I146" s="4">
        <v>4</v>
      </c>
      <c r="J146" s="3"/>
      <c r="K146" s="3"/>
      <c r="L146" s="3"/>
      <c r="M146" s="3"/>
      <c r="N146" s="3"/>
      <c r="O146" s="3"/>
      <c r="P146" s="3"/>
      <c r="Q146" s="2">
        <f t="shared" si="2"/>
        <v>4</v>
      </c>
    </row>
    <row r="147" spans="1:17" x14ac:dyDescent="0.25">
      <c r="A147" t="s">
        <v>1766</v>
      </c>
      <c r="B147" s="1" t="s">
        <v>1767</v>
      </c>
      <c r="C147" s="1" t="s">
        <v>1768</v>
      </c>
      <c r="E147" s="1" t="s">
        <v>17</v>
      </c>
      <c r="F147" s="3"/>
      <c r="G147" s="3"/>
      <c r="H147" s="3"/>
      <c r="I147" s="3"/>
      <c r="J147" s="4">
        <v>4</v>
      </c>
      <c r="K147" s="3"/>
      <c r="L147" s="3"/>
      <c r="M147" s="3"/>
      <c r="N147" s="3"/>
      <c r="O147" s="3"/>
      <c r="P147" s="3"/>
      <c r="Q147" s="2">
        <f t="shared" si="2"/>
        <v>4</v>
      </c>
    </row>
    <row r="148" spans="1:17" x14ac:dyDescent="0.25">
      <c r="A148" t="s">
        <v>1774</v>
      </c>
      <c r="B148" s="1" t="s">
        <v>1775</v>
      </c>
      <c r="C148" s="1" t="s">
        <v>1776</v>
      </c>
      <c r="E148" s="1" t="s">
        <v>17</v>
      </c>
      <c r="F148" s="4">
        <v>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">
        <f t="shared" si="2"/>
        <v>4</v>
      </c>
    </row>
    <row r="149" spans="1:17" x14ac:dyDescent="0.25">
      <c r="A149" t="s">
        <v>1814</v>
      </c>
      <c r="B149" s="1" t="s">
        <v>1815</v>
      </c>
      <c r="C149" s="1">
        <v>7000019014</v>
      </c>
      <c r="E149" s="1" t="s">
        <v>17</v>
      </c>
      <c r="F149" s="3"/>
      <c r="G149" s="3"/>
      <c r="H149" s="3"/>
      <c r="I149" s="4">
        <v>4</v>
      </c>
      <c r="J149" s="3"/>
      <c r="K149" s="3"/>
      <c r="L149" s="3"/>
      <c r="M149" s="3"/>
      <c r="N149" s="3"/>
      <c r="O149" s="3"/>
      <c r="P149" s="3"/>
      <c r="Q149" s="2">
        <f t="shared" si="2"/>
        <v>4</v>
      </c>
    </row>
    <row r="150" spans="1:17" x14ac:dyDescent="0.25">
      <c r="A150" t="s">
        <v>1823</v>
      </c>
      <c r="B150" s="1" t="s">
        <v>1824</v>
      </c>
      <c r="C150" s="1">
        <v>4200018596</v>
      </c>
      <c r="E150" s="1" t="s">
        <v>17</v>
      </c>
      <c r="F150" s="3"/>
      <c r="G150" s="4">
        <v>4</v>
      </c>
      <c r="H150" s="3"/>
      <c r="I150" s="3"/>
      <c r="J150" s="3"/>
      <c r="K150" s="3"/>
      <c r="L150" s="3"/>
      <c r="M150" s="3"/>
      <c r="N150" s="3"/>
      <c r="O150" s="3"/>
      <c r="P150" s="3"/>
      <c r="Q150" s="2">
        <f t="shared" si="2"/>
        <v>4</v>
      </c>
    </row>
    <row r="151" spans="1:17" x14ac:dyDescent="0.25">
      <c r="A151" t="s">
        <v>1829</v>
      </c>
      <c r="B151" s="1" t="s">
        <v>1830</v>
      </c>
      <c r="C151" s="1">
        <v>34900018345</v>
      </c>
      <c r="E151" s="1" t="s">
        <v>17</v>
      </c>
      <c r="F151" s="3"/>
      <c r="G151" s="3"/>
      <c r="H151" s="3"/>
      <c r="I151" s="3"/>
      <c r="J151" s="3"/>
      <c r="K151" s="3"/>
      <c r="L151" s="3"/>
      <c r="M151" s="3"/>
      <c r="N151" s="4">
        <v>4</v>
      </c>
      <c r="O151" s="3"/>
      <c r="P151" s="3"/>
      <c r="Q151" s="2">
        <f t="shared" si="2"/>
        <v>4</v>
      </c>
    </row>
    <row r="152" spans="1:17" x14ac:dyDescent="0.25">
      <c r="A152" t="s">
        <v>1846</v>
      </c>
      <c r="B152" s="1" t="s">
        <v>1847</v>
      </c>
      <c r="C152" s="1">
        <v>100008924</v>
      </c>
      <c r="E152" s="1" t="s">
        <v>17</v>
      </c>
      <c r="F152" s="3"/>
      <c r="G152" s="3"/>
      <c r="H152" s="3"/>
      <c r="I152" s="3"/>
      <c r="J152" s="3"/>
      <c r="K152" s="3"/>
      <c r="L152" s="3"/>
      <c r="M152" s="3"/>
      <c r="N152" s="4">
        <v>4</v>
      </c>
      <c r="O152" s="3"/>
      <c r="P152" s="3"/>
      <c r="Q152" s="2">
        <f t="shared" si="2"/>
        <v>4</v>
      </c>
    </row>
    <row r="153" spans="1:17" x14ac:dyDescent="0.25">
      <c r="A153" t="s">
        <v>1860</v>
      </c>
      <c r="B153" s="1" t="s">
        <v>1861</v>
      </c>
      <c r="C153" s="1">
        <v>100009127</v>
      </c>
      <c r="E153" s="1" t="s">
        <v>17</v>
      </c>
      <c r="F153" s="3"/>
      <c r="G153" s="3"/>
      <c r="H153" s="4">
        <v>4</v>
      </c>
      <c r="I153" s="3"/>
      <c r="J153" s="3"/>
      <c r="K153" s="3"/>
      <c r="L153" s="3"/>
      <c r="M153" s="3"/>
      <c r="N153" s="3"/>
      <c r="O153" s="3"/>
      <c r="P153" s="3"/>
      <c r="Q153" s="2">
        <f t="shared" si="2"/>
        <v>4</v>
      </c>
    </row>
    <row r="154" spans="1:17" x14ac:dyDescent="0.25">
      <c r="A154" t="s">
        <v>1864</v>
      </c>
      <c r="B154" s="1" t="s">
        <v>1865</v>
      </c>
      <c r="C154" s="1">
        <v>100008903</v>
      </c>
      <c r="E154" s="1" t="s">
        <v>17</v>
      </c>
      <c r="F154" s="3"/>
      <c r="G154" s="3"/>
      <c r="H154" s="3"/>
      <c r="I154" s="3"/>
      <c r="J154" s="4">
        <v>4</v>
      </c>
      <c r="K154" s="3"/>
      <c r="L154" s="3"/>
      <c r="M154" s="3"/>
      <c r="N154" s="3"/>
      <c r="O154" s="3"/>
      <c r="P154" s="3"/>
      <c r="Q154" s="2">
        <f t="shared" si="2"/>
        <v>4</v>
      </c>
    </row>
    <row r="155" spans="1:17" x14ac:dyDescent="0.25">
      <c r="A155" t="s">
        <v>1886</v>
      </c>
      <c r="B155" s="1" t="s">
        <v>1887</v>
      </c>
      <c r="E155" s="1" t="s">
        <v>17</v>
      </c>
      <c r="F155" s="3"/>
      <c r="G155" s="3"/>
      <c r="H155" s="3"/>
      <c r="I155" s="3"/>
      <c r="J155" s="3"/>
      <c r="K155" s="3"/>
      <c r="L155" s="4">
        <v>4</v>
      </c>
      <c r="M155" s="3"/>
      <c r="N155" s="3"/>
      <c r="O155" s="3"/>
      <c r="P155" s="3"/>
      <c r="Q155" s="2">
        <f t="shared" si="2"/>
        <v>4</v>
      </c>
    </row>
    <row r="156" spans="1:17" x14ac:dyDescent="0.25">
      <c r="A156" t="s">
        <v>1930</v>
      </c>
      <c r="B156" s="1" t="s">
        <v>1931</v>
      </c>
      <c r="C156" s="1" t="s">
        <v>1932</v>
      </c>
      <c r="E156" s="1" t="s">
        <v>17</v>
      </c>
      <c r="F156" s="3"/>
      <c r="G156" s="3"/>
      <c r="H156" s="3"/>
      <c r="I156" s="3"/>
      <c r="J156" s="4">
        <v>4</v>
      </c>
      <c r="K156" s="3"/>
      <c r="L156" s="3"/>
      <c r="M156" s="3"/>
      <c r="N156" s="3"/>
      <c r="O156" s="3"/>
      <c r="P156" s="3"/>
      <c r="Q156" s="2">
        <f t="shared" si="2"/>
        <v>4</v>
      </c>
    </row>
    <row r="157" spans="1:17" x14ac:dyDescent="0.25">
      <c r="A157" t="s">
        <v>1939</v>
      </c>
      <c r="B157" s="1" t="s">
        <v>1940</v>
      </c>
      <c r="C157" s="1" t="s">
        <v>1941</v>
      </c>
      <c r="E157" s="1" t="s">
        <v>17</v>
      </c>
      <c r="F157" s="3"/>
      <c r="G157" s="3"/>
      <c r="H157" s="3"/>
      <c r="I157" s="3"/>
      <c r="J157" s="4">
        <v>4</v>
      </c>
      <c r="K157" s="3"/>
      <c r="L157" s="3"/>
      <c r="M157" s="3"/>
      <c r="N157" s="3"/>
      <c r="O157" s="3"/>
      <c r="P157" s="3"/>
      <c r="Q157" s="2">
        <f t="shared" si="2"/>
        <v>4</v>
      </c>
    </row>
    <row r="158" spans="1:17" x14ac:dyDescent="0.25">
      <c r="A158" t="s">
        <v>1947</v>
      </c>
      <c r="B158" s="1" t="s">
        <v>1948</v>
      </c>
      <c r="C158" s="1">
        <v>33066214</v>
      </c>
      <c r="E158" s="1" t="s">
        <v>17</v>
      </c>
      <c r="F158" s="3"/>
      <c r="G158" s="4">
        <v>1</v>
      </c>
      <c r="H158" s="4">
        <v>3</v>
      </c>
      <c r="I158" s="3"/>
      <c r="J158" s="3"/>
      <c r="K158" s="3"/>
      <c r="L158" s="3"/>
      <c r="M158" s="3"/>
      <c r="N158" s="3"/>
      <c r="O158" s="3"/>
      <c r="P158" s="3"/>
      <c r="Q158" s="2">
        <f t="shared" si="2"/>
        <v>4</v>
      </c>
    </row>
    <row r="159" spans="1:17" x14ac:dyDescent="0.25">
      <c r="A159" t="s">
        <v>1972</v>
      </c>
      <c r="B159" s="1" t="s">
        <v>1973</v>
      </c>
      <c r="C159" s="1">
        <v>33300030</v>
      </c>
      <c r="E159" s="1" t="s">
        <v>17</v>
      </c>
      <c r="F159" s="3"/>
      <c r="G159" s="4">
        <v>1</v>
      </c>
      <c r="H159" s="4">
        <v>3</v>
      </c>
      <c r="I159" s="3"/>
      <c r="J159" s="3"/>
      <c r="K159" s="3"/>
      <c r="L159" s="3"/>
      <c r="M159" s="3"/>
      <c r="N159" s="3"/>
      <c r="O159" s="3"/>
      <c r="P159" s="3"/>
      <c r="Q159" s="2">
        <f t="shared" si="2"/>
        <v>4</v>
      </c>
    </row>
    <row r="160" spans="1:17" x14ac:dyDescent="0.25">
      <c r="A160" t="s">
        <v>2076</v>
      </c>
      <c r="B160" s="1" t="s">
        <v>2077</v>
      </c>
      <c r="E160" s="1" t="s">
        <v>17</v>
      </c>
      <c r="F160" s="3"/>
      <c r="G160" s="3"/>
      <c r="H160" s="3"/>
      <c r="I160" s="4">
        <v>4</v>
      </c>
      <c r="J160" s="3"/>
      <c r="K160" s="3"/>
      <c r="L160" s="3"/>
      <c r="M160" s="3"/>
      <c r="N160" s="3"/>
      <c r="O160" s="3"/>
      <c r="P160" s="3"/>
      <c r="Q160" s="2">
        <f t="shared" si="2"/>
        <v>4</v>
      </c>
    </row>
    <row r="161" spans="1:17" x14ac:dyDescent="0.25">
      <c r="A161" t="s">
        <v>2082</v>
      </c>
      <c r="B161" s="1" t="s">
        <v>2083</v>
      </c>
      <c r="E161" s="1" t="s">
        <v>17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>
        <v>4</v>
      </c>
      <c r="Q161" s="2">
        <f t="shared" si="2"/>
        <v>4</v>
      </c>
    </row>
    <row r="162" spans="1:17" x14ac:dyDescent="0.25">
      <c r="A162" t="s">
        <v>2193</v>
      </c>
      <c r="B162" s="1" t="s">
        <v>2194</v>
      </c>
      <c r="C162" s="1" t="s">
        <v>1980</v>
      </c>
      <c r="E162" s="1" t="s">
        <v>17</v>
      </c>
      <c r="F162" s="3"/>
      <c r="G162" s="3"/>
      <c r="H162" s="3"/>
      <c r="I162" s="3"/>
      <c r="J162" s="4">
        <v>4</v>
      </c>
      <c r="K162" s="3"/>
      <c r="L162" s="3"/>
      <c r="M162" s="3"/>
      <c r="N162" s="3"/>
      <c r="O162" s="3"/>
      <c r="P162" s="3"/>
      <c r="Q162" s="2">
        <f t="shared" si="2"/>
        <v>4</v>
      </c>
    </row>
    <row r="163" spans="1:17" x14ac:dyDescent="0.25">
      <c r="A163" t="s">
        <v>2200</v>
      </c>
      <c r="B163" s="1" t="s">
        <v>2201</v>
      </c>
      <c r="C163" s="1">
        <v>33300077</v>
      </c>
      <c r="E163" s="1" t="s">
        <v>17</v>
      </c>
      <c r="F163" s="3"/>
      <c r="G163" s="3"/>
      <c r="H163" s="3"/>
      <c r="I163" s="3"/>
      <c r="J163" s="3"/>
      <c r="K163" s="3"/>
      <c r="L163" s="3"/>
      <c r="M163" s="3"/>
      <c r="N163" s="3"/>
      <c r="O163" s="4">
        <v>4</v>
      </c>
      <c r="P163" s="3"/>
      <c r="Q163" s="2">
        <f t="shared" si="2"/>
        <v>4</v>
      </c>
    </row>
    <row r="164" spans="1:17" x14ac:dyDescent="0.25">
      <c r="A164" t="s">
        <v>2233</v>
      </c>
      <c r="B164" s="1" t="s">
        <v>2234</v>
      </c>
      <c r="E164" s="1" t="s">
        <v>17</v>
      </c>
      <c r="F164" s="3"/>
      <c r="G164" s="3"/>
      <c r="H164" s="3"/>
      <c r="I164" s="3"/>
      <c r="J164" s="3"/>
      <c r="K164" s="3"/>
      <c r="L164" s="3"/>
      <c r="M164" s="3"/>
      <c r="N164" s="4">
        <v>4</v>
      </c>
      <c r="O164" s="3"/>
      <c r="P164" s="3"/>
      <c r="Q164" s="2">
        <f t="shared" si="2"/>
        <v>4</v>
      </c>
    </row>
    <row r="165" spans="1:17" x14ac:dyDescent="0.25">
      <c r="A165" t="s">
        <v>2307</v>
      </c>
      <c r="B165" s="1" t="s">
        <v>2308</v>
      </c>
      <c r="E165" s="1" t="s">
        <v>17</v>
      </c>
      <c r="F165" s="3"/>
      <c r="G165" s="3"/>
      <c r="H165" s="3"/>
      <c r="I165" s="4">
        <v>1</v>
      </c>
      <c r="J165" s="3"/>
      <c r="K165" s="3"/>
      <c r="L165" s="3"/>
      <c r="M165" s="3"/>
      <c r="N165" s="4">
        <v>3</v>
      </c>
      <c r="O165" s="3"/>
      <c r="P165" s="3"/>
      <c r="Q165" s="2">
        <f t="shared" si="2"/>
        <v>4</v>
      </c>
    </row>
    <row r="166" spans="1:17" x14ac:dyDescent="0.25">
      <c r="A166" t="s">
        <v>2326</v>
      </c>
      <c r="B166" s="1" t="s">
        <v>2327</v>
      </c>
      <c r="C166" s="1" t="s">
        <v>2328</v>
      </c>
      <c r="E166" s="1" t="s">
        <v>17</v>
      </c>
      <c r="F166" s="3"/>
      <c r="G166" s="3"/>
      <c r="H166" s="3"/>
      <c r="I166" s="3"/>
      <c r="J166" s="4">
        <v>4</v>
      </c>
      <c r="K166" s="3"/>
      <c r="L166" s="3"/>
      <c r="M166" s="3"/>
      <c r="N166" s="3"/>
      <c r="O166" s="3"/>
      <c r="P166" s="3"/>
      <c r="Q166" s="2">
        <f t="shared" si="2"/>
        <v>4</v>
      </c>
    </row>
    <row r="167" spans="1:17" x14ac:dyDescent="0.25">
      <c r="A167" t="s">
        <v>2414</v>
      </c>
      <c r="B167" s="1" t="s">
        <v>2415</v>
      </c>
      <c r="C167" s="1" t="s">
        <v>2416</v>
      </c>
      <c r="E167" s="1" t="s">
        <v>17</v>
      </c>
      <c r="F167" s="3"/>
      <c r="G167" s="3"/>
      <c r="H167" s="3"/>
      <c r="I167" s="3"/>
      <c r="J167" s="4">
        <v>4</v>
      </c>
      <c r="K167" s="3"/>
      <c r="L167" s="3"/>
      <c r="M167" s="3"/>
      <c r="N167" s="3"/>
      <c r="O167" s="3"/>
      <c r="P167" s="3"/>
      <c r="Q167" s="2">
        <f t="shared" si="2"/>
        <v>4</v>
      </c>
    </row>
    <row r="168" spans="1:17" x14ac:dyDescent="0.25">
      <c r="A168" t="s">
        <v>2471</v>
      </c>
      <c r="B168" s="1" t="s">
        <v>2472</v>
      </c>
      <c r="C168" s="1" t="s">
        <v>2470</v>
      </c>
      <c r="E168" s="1" t="s">
        <v>17</v>
      </c>
      <c r="F168" s="3"/>
      <c r="G168" s="3"/>
      <c r="H168" s="3"/>
      <c r="I168" s="3"/>
      <c r="J168" s="3"/>
      <c r="K168" s="3"/>
      <c r="L168" s="3"/>
      <c r="M168" s="3"/>
      <c r="N168" s="4">
        <v>4</v>
      </c>
      <c r="O168" s="3"/>
      <c r="P168" s="3"/>
      <c r="Q168" s="2">
        <f t="shared" si="2"/>
        <v>4</v>
      </c>
    </row>
    <row r="169" spans="1:17" x14ac:dyDescent="0.25">
      <c r="A169" t="s">
        <v>2559</v>
      </c>
      <c r="B169" s="1" t="s">
        <v>2560</v>
      </c>
      <c r="C169" s="1">
        <v>688657</v>
      </c>
      <c r="E169" s="1" t="s">
        <v>17</v>
      </c>
      <c r="F169" s="4">
        <v>2</v>
      </c>
      <c r="G169" s="3"/>
      <c r="H169" s="4">
        <v>1</v>
      </c>
      <c r="I169" s="4">
        <v>1</v>
      </c>
      <c r="J169" s="3"/>
      <c r="K169" s="3"/>
      <c r="L169" s="3"/>
      <c r="M169" s="3"/>
      <c r="N169" s="3"/>
      <c r="O169" s="3"/>
      <c r="P169" s="3"/>
      <c r="Q169" s="2">
        <f t="shared" si="2"/>
        <v>4</v>
      </c>
    </row>
    <row r="170" spans="1:17" x14ac:dyDescent="0.25">
      <c r="A170" t="s">
        <v>2563</v>
      </c>
      <c r="B170" s="1" t="s">
        <v>2564</v>
      </c>
      <c r="C170" s="1" t="s">
        <v>2565</v>
      </c>
      <c r="E170" s="1" t="s">
        <v>17</v>
      </c>
      <c r="F170" s="3"/>
      <c r="G170" s="3"/>
      <c r="H170" s="3"/>
      <c r="I170" s="3"/>
      <c r="J170" s="3"/>
      <c r="K170" s="3"/>
      <c r="L170" s="4">
        <v>4</v>
      </c>
      <c r="M170" s="3"/>
      <c r="N170" s="3"/>
      <c r="O170" s="3"/>
      <c r="P170" s="3"/>
      <c r="Q170" s="2">
        <f t="shared" si="2"/>
        <v>4</v>
      </c>
    </row>
    <row r="171" spans="1:17" x14ac:dyDescent="0.25">
      <c r="A171" t="s">
        <v>2612</v>
      </c>
      <c r="B171" s="1" t="s">
        <v>2613</v>
      </c>
      <c r="C171" s="1" t="s">
        <v>2614</v>
      </c>
      <c r="E171" s="1" t="s">
        <v>17</v>
      </c>
      <c r="F171" s="3"/>
      <c r="G171" s="4">
        <v>2</v>
      </c>
      <c r="H171" s="3"/>
      <c r="I171" s="3"/>
      <c r="J171" s="4">
        <v>2</v>
      </c>
      <c r="K171" s="3"/>
      <c r="L171" s="3"/>
      <c r="M171" s="3"/>
      <c r="N171" s="3"/>
      <c r="O171" s="3"/>
      <c r="P171" s="3"/>
      <c r="Q171" s="2">
        <f t="shared" si="2"/>
        <v>4</v>
      </c>
    </row>
    <row r="172" spans="1:17" x14ac:dyDescent="0.25">
      <c r="A172" t="s">
        <v>2632</v>
      </c>
      <c r="B172" s="1" t="s">
        <v>2633</v>
      </c>
      <c r="C172" s="1">
        <v>37750002</v>
      </c>
      <c r="E172" s="1" t="s">
        <v>17</v>
      </c>
      <c r="F172" s="3"/>
      <c r="G172" s="3"/>
      <c r="H172" s="3"/>
      <c r="I172" s="4">
        <v>4</v>
      </c>
      <c r="J172" s="3"/>
      <c r="K172" s="3"/>
      <c r="L172" s="3"/>
      <c r="M172" s="3"/>
      <c r="N172" s="3"/>
      <c r="O172" s="3"/>
      <c r="P172" s="3"/>
      <c r="Q172" s="2">
        <f t="shared" si="2"/>
        <v>4</v>
      </c>
    </row>
    <row r="173" spans="1:17" x14ac:dyDescent="0.25">
      <c r="A173" t="s">
        <v>2636</v>
      </c>
      <c r="B173" s="1" t="s">
        <v>2637</v>
      </c>
      <c r="E173" s="1" t="s">
        <v>17</v>
      </c>
      <c r="F173" s="3"/>
      <c r="G173" s="3"/>
      <c r="H173" s="3"/>
      <c r="I173" s="4">
        <v>4</v>
      </c>
      <c r="J173" s="3"/>
      <c r="K173" s="3"/>
      <c r="L173" s="3"/>
      <c r="M173" s="3"/>
      <c r="N173" s="3"/>
      <c r="O173" s="3"/>
      <c r="P173" s="3"/>
      <c r="Q173" s="2">
        <f t="shared" si="2"/>
        <v>4</v>
      </c>
    </row>
    <row r="174" spans="1:17" x14ac:dyDescent="0.25">
      <c r="A174" t="s">
        <v>2663</v>
      </c>
      <c r="B174" s="1" t="s">
        <v>2664</v>
      </c>
      <c r="C174" s="1" t="s">
        <v>2665</v>
      </c>
      <c r="E174" s="1" t="s">
        <v>17</v>
      </c>
      <c r="F174" s="3"/>
      <c r="G174" s="3"/>
      <c r="H174" s="3"/>
      <c r="I174" s="3"/>
      <c r="J174" s="3"/>
      <c r="K174" s="3"/>
      <c r="L174" s="4">
        <v>2</v>
      </c>
      <c r="M174" s="3"/>
      <c r="N174" s="4">
        <v>1</v>
      </c>
      <c r="O174" s="4">
        <v>1</v>
      </c>
      <c r="P174" s="3"/>
      <c r="Q174" s="2">
        <f t="shared" si="2"/>
        <v>4</v>
      </c>
    </row>
    <row r="175" spans="1:17" x14ac:dyDescent="0.25">
      <c r="A175" t="s">
        <v>2697</v>
      </c>
      <c r="B175" s="1" t="s">
        <v>2698</v>
      </c>
      <c r="C175" s="1">
        <v>37230026</v>
      </c>
      <c r="E175" s="1" t="s">
        <v>17</v>
      </c>
      <c r="F175" s="3"/>
      <c r="G175" s="3"/>
      <c r="H175" s="4">
        <v>1</v>
      </c>
      <c r="I175" s="3"/>
      <c r="J175" s="3"/>
      <c r="K175" s="3"/>
      <c r="L175" s="3"/>
      <c r="M175" s="3"/>
      <c r="N175" s="4">
        <v>3</v>
      </c>
      <c r="O175" s="3"/>
      <c r="P175" s="3"/>
      <c r="Q175" s="2">
        <f t="shared" si="2"/>
        <v>4</v>
      </c>
    </row>
    <row r="176" spans="1:17" x14ac:dyDescent="0.25">
      <c r="A176" t="s">
        <v>2701</v>
      </c>
      <c r="B176" s="1" t="s">
        <v>2702</v>
      </c>
      <c r="C176" s="1">
        <v>37230027</v>
      </c>
      <c r="E176" s="1" t="s">
        <v>17</v>
      </c>
      <c r="F176" s="3"/>
      <c r="G176" s="3"/>
      <c r="H176" s="3"/>
      <c r="I176" s="4">
        <v>4</v>
      </c>
      <c r="J176" s="3"/>
      <c r="K176" s="3"/>
      <c r="L176" s="3"/>
      <c r="M176" s="3"/>
      <c r="N176" s="3"/>
      <c r="O176" s="3"/>
      <c r="P176" s="3"/>
      <c r="Q176" s="2">
        <f t="shared" si="2"/>
        <v>4</v>
      </c>
    </row>
    <row r="177" spans="1:17" x14ac:dyDescent="0.25">
      <c r="A177" t="s">
        <v>2713</v>
      </c>
      <c r="B177" s="1" t="s">
        <v>2714</v>
      </c>
      <c r="C177" s="1">
        <v>37021154</v>
      </c>
      <c r="E177" s="1" t="s">
        <v>17</v>
      </c>
      <c r="F177" s="3"/>
      <c r="G177" s="3"/>
      <c r="H177" s="3"/>
      <c r="I177" s="3"/>
      <c r="J177" s="3"/>
      <c r="K177" s="3"/>
      <c r="L177" s="3"/>
      <c r="M177" s="3"/>
      <c r="N177" s="4">
        <v>4</v>
      </c>
      <c r="O177" s="3"/>
      <c r="P177" s="3"/>
      <c r="Q177" s="2">
        <f t="shared" si="2"/>
        <v>4</v>
      </c>
    </row>
    <row r="178" spans="1:17" x14ac:dyDescent="0.25">
      <c r="A178" t="s">
        <v>2715</v>
      </c>
      <c r="B178" s="1" t="s">
        <v>2716</v>
      </c>
      <c r="C178" s="1">
        <v>37030373</v>
      </c>
      <c r="E178" s="1" t="s">
        <v>17</v>
      </c>
      <c r="F178" s="3"/>
      <c r="G178" s="3"/>
      <c r="H178" s="3"/>
      <c r="I178" s="3"/>
      <c r="J178" s="3"/>
      <c r="K178" s="3"/>
      <c r="L178" s="4">
        <v>4</v>
      </c>
      <c r="M178" s="3"/>
      <c r="N178" s="3"/>
      <c r="O178" s="3"/>
      <c r="P178" s="3"/>
      <c r="Q178" s="2">
        <f t="shared" si="2"/>
        <v>4</v>
      </c>
    </row>
    <row r="179" spans="1:17" x14ac:dyDescent="0.25">
      <c r="A179" t="s">
        <v>2728</v>
      </c>
      <c r="B179" s="1" t="s">
        <v>2729</v>
      </c>
      <c r="C179" s="1" t="s">
        <v>2730</v>
      </c>
      <c r="E179" s="1" t="s">
        <v>17</v>
      </c>
      <c r="F179" s="3"/>
      <c r="G179" s="3"/>
      <c r="H179" s="3"/>
      <c r="I179" s="3"/>
      <c r="J179" s="3"/>
      <c r="K179" s="3"/>
      <c r="L179" s="3"/>
      <c r="M179" s="3"/>
      <c r="N179" s="4">
        <v>4</v>
      </c>
      <c r="O179" s="3"/>
      <c r="P179" s="3"/>
      <c r="Q179" s="2">
        <f t="shared" si="2"/>
        <v>4</v>
      </c>
    </row>
    <row r="180" spans="1:17" x14ac:dyDescent="0.25">
      <c r="A180" t="s">
        <v>2731</v>
      </c>
      <c r="B180" s="1" t="s">
        <v>2732</v>
      </c>
      <c r="C180" s="1">
        <v>1350604005</v>
      </c>
      <c r="E180" s="1" t="s">
        <v>17</v>
      </c>
      <c r="F180" s="4">
        <v>2</v>
      </c>
      <c r="G180" s="3"/>
      <c r="H180" s="4">
        <v>2</v>
      </c>
      <c r="I180" s="3"/>
      <c r="J180" s="3"/>
      <c r="K180" s="3"/>
      <c r="L180" s="3"/>
      <c r="M180" s="3"/>
      <c r="N180" s="3"/>
      <c r="O180" s="3"/>
      <c r="P180" s="3"/>
      <c r="Q180" s="2">
        <f t="shared" si="2"/>
        <v>4</v>
      </c>
    </row>
    <row r="181" spans="1:17" x14ac:dyDescent="0.25">
      <c r="A181" t="s">
        <v>2740</v>
      </c>
      <c r="B181" s="1" t="s">
        <v>2741</v>
      </c>
      <c r="C181" s="1">
        <v>4880303002</v>
      </c>
      <c r="E181" s="1" t="s">
        <v>17</v>
      </c>
      <c r="F181" s="3"/>
      <c r="G181" s="3"/>
      <c r="H181" s="3"/>
      <c r="I181" s="4">
        <v>4</v>
      </c>
      <c r="J181" s="3"/>
      <c r="K181" s="3"/>
      <c r="L181" s="3"/>
      <c r="M181" s="3"/>
      <c r="N181" s="3"/>
      <c r="O181" s="3"/>
      <c r="P181" s="3"/>
      <c r="Q181" s="2">
        <f t="shared" si="2"/>
        <v>4</v>
      </c>
    </row>
    <row r="182" spans="1:17" x14ac:dyDescent="0.25">
      <c r="A182" t="s">
        <v>2791</v>
      </c>
      <c r="B182" s="1" t="s">
        <v>2792</v>
      </c>
      <c r="C182" s="1">
        <v>970167</v>
      </c>
      <c r="E182" s="1" t="s">
        <v>17</v>
      </c>
      <c r="F182" s="3"/>
      <c r="G182" s="3"/>
      <c r="H182" s="4">
        <v>4</v>
      </c>
      <c r="I182" s="3"/>
      <c r="J182" s="3"/>
      <c r="K182" s="3"/>
      <c r="L182" s="3"/>
      <c r="M182" s="3"/>
      <c r="N182" s="3"/>
      <c r="O182" s="3"/>
      <c r="P182" s="3"/>
      <c r="Q182" s="2">
        <f t="shared" si="2"/>
        <v>4</v>
      </c>
    </row>
    <row r="183" spans="1:17" x14ac:dyDescent="0.25">
      <c r="A183" t="s">
        <v>2914</v>
      </c>
      <c r="B183" s="1" t="s">
        <v>2916</v>
      </c>
      <c r="C183" s="1" t="s">
        <v>2915</v>
      </c>
      <c r="E183" s="1" t="s">
        <v>17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>
        <v>4</v>
      </c>
      <c r="Q183" s="2">
        <f t="shared" si="2"/>
        <v>4</v>
      </c>
    </row>
    <row r="184" spans="1:17" x14ac:dyDescent="0.25">
      <c r="A184" t="s">
        <v>2968</v>
      </c>
      <c r="B184" s="1" t="s">
        <v>2969</v>
      </c>
      <c r="C184" s="1" t="s">
        <v>2970</v>
      </c>
      <c r="E184" s="1" t="s">
        <v>17</v>
      </c>
      <c r="F184" s="3"/>
      <c r="G184" s="3"/>
      <c r="H184" s="3"/>
      <c r="I184" s="3"/>
      <c r="J184" s="3"/>
      <c r="K184" s="3"/>
      <c r="L184" s="3"/>
      <c r="M184" s="3"/>
      <c r="N184" s="4">
        <v>2</v>
      </c>
      <c r="O184" s="3"/>
      <c r="P184" s="4">
        <v>2</v>
      </c>
      <c r="Q184" s="2">
        <f t="shared" si="2"/>
        <v>4</v>
      </c>
    </row>
    <row r="185" spans="1:17" x14ac:dyDescent="0.25">
      <c r="A185" t="s">
        <v>2971</v>
      </c>
      <c r="B185" s="1" t="s">
        <v>2972</v>
      </c>
      <c r="C185" s="1" t="s">
        <v>2973</v>
      </c>
      <c r="E185" s="1" t="s">
        <v>17</v>
      </c>
      <c r="F185" s="3"/>
      <c r="G185" s="3"/>
      <c r="H185" s="4">
        <v>3</v>
      </c>
      <c r="I185" s="3"/>
      <c r="J185" s="3"/>
      <c r="K185" s="3"/>
      <c r="L185" s="3"/>
      <c r="M185" s="3"/>
      <c r="N185" s="4">
        <v>1</v>
      </c>
      <c r="O185" s="3"/>
      <c r="P185" s="3"/>
      <c r="Q185" s="2">
        <f t="shared" si="2"/>
        <v>4</v>
      </c>
    </row>
    <row r="186" spans="1:17" x14ac:dyDescent="0.25">
      <c r="A186" t="s">
        <v>2994</v>
      </c>
      <c r="B186" s="1" t="s">
        <v>2995</v>
      </c>
      <c r="C186" s="1" t="s">
        <v>2996</v>
      </c>
      <c r="E186" s="1" t="s">
        <v>17</v>
      </c>
      <c r="F186" s="3"/>
      <c r="G186" s="3"/>
      <c r="H186" s="3"/>
      <c r="I186" s="3"/>
      <c r="J186" s="3"/>
      <c r="K186" s="3"/>
      <c r="L186" s="3"/>
      <c r="M186" s="3"/>
      <c r="N186" s="3"/>
      <c r="O186" s="4">
        <v>2</v>
      </c>
      <c r="P186" s="4">
        <v>2</v>
      </c>
      <c r="Q186" s="2">
        <f t="shared" si="2"/>
        <v>4</v>
      </c>
    </row>
    <row r="187" spans="1:17" x14ac:dyDescent="0.25">
      <c r="A187" t="s">
        <v>3053</v>
      </c>
      <c r="B187" s="1" t="s">
        <v>3054</v>
      </c>
      <c r="C187" s="1" t="s">
        <v>3055</v>
      </c>
      <c r="E187" s="1" t="s">
        <v>17</v>
      </c>
      <c r="F187" s="3"/>
      <c r="G187" s="3"/>
      <c r="H187" s="3"/>
      <c r="I187" s="4">
        <v>4</v>
      </c>
      <c r="J187" s="3"/>
      <c r="K187" s="3"/>
      <c r="L187" s="3"/>
      <c r="M187" s="3"/>
      <c r="N187" s="3"/>
      <c r="O187" s="3"/>
      <c r="P187" s="3"/>
      <c r="Q187" s="2">
        <f t="shared" si="2"/>
        <v>4</v>
      </c>
    </row>
    <row r="188" spans="1:17" x14ac:dyDescent="0.25">
      <c r="A188" t="s">
        <v>3069</v>
      </c>
      <c r="B188" s="1" t="s">
        <v>3070</v>
      </c>
      <c r="C188" s="1" t="s">
        <v>3475</v>
      </c>
      <c r="E188" s="1" t="s">
        <v>17</v>
      </c>
      <c r="F188" s="3"/>
      <c r="G188" s="3"/>
      <c r="H188" s="3"/>
      <c r="I188" s="3"/>
      <c r="J188" s="4">
        <v>4</v>
      </c>
      <c r="K188" s="3"/>
      <c r="L188" s="3"/>
      <c r="M188" s="3"/>
      <c r="N188" s="3"/>
      <c r="O188" s="3"/>
      <c r="P188" s="3"/>
      <c r="Q188" s="2">
        <f t="shared" si="2"/>
        <v>4</v>
      </c>
    </row>
    <row r="189" spans="1:17" x14ac:dyDescent="0.25">
      <c r="A189" t="s">
        <v>3077</v>
      </c>
      <c r="B189" s="1" t="s">
        <v>3078</v>
      </c>
      <c r="C189" s="1" t="s">
        <v>3079</v>
      </c>
      <c r="E189" s="1" t="s">
        <v>17</v>
      </c>
      <c r="F189" s="3"/>
      <c r="G189" s="3"/>
      <c r="H189" s="3"/>
      <c r="I189" s="3"/>
      <c r="J189" s="3"/>
      <c r="K189" s="3"/>
      <c r="L189" s="3"/>
      <c r="M189" s="3"/>
      <c r="N189" s="4">
        <v>4</v>
      </c>
      <c r="O189" s="3"/>
      <c r="P189" s="3"/>
      <c r="Q189" s="2">
        <f t="shared" si="2"/>
        <v>4</v>
      </c>
    </row>
    <row r="190" spans="1:17" x14ac:dyDescent="0.25">
      <c r="A190" t="s">
        <v>3159</v>
      </c>
      <c r="B190" s="1" t="s">
        <v>3160</v>
      </c>
      <c r="C190" s="1" t="s">
        <v>3161</v>
      </c>
      <c r="E190" s="1" t="s">
        <v>17</v>
      </c>
      <c r="F190" s="4">
        <v>1</v>
      </c>
      <c r="G190" s="3"/>
      <c r="H190" s="3"/>
      <c r="I190" s="3"/>
      <c r="J190" s="3"/>
      <c r="K190" s="3"/>
      <c r="L190" s="3"/>
      <c r="M190" s="3"/>
      <c r="N190" s="4">
        <v>3</v>
      </c>
      <c r="O190" s="3"/>
      <c r="P190" s="3"/>
      <c r="Q190" s="2">
        <f t="shared" si="2"/>
        <v>4</v>
      </c>
    </row>
    <row r="191" spans="1:17" x14ac:dyDescent="0.25">
      <c r="A191" t="s">
        <v>3181</v>
      </c>
      <c r="B191" s="1" t="s">
        <v>3182</v>
      </c>
      <c r="C191" s="1" t="s">
        <v>3183</v>
      </c>
      <c r="E191" s="1" t="s">
        <v>17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>
        <v>4</v>
      </c>
      <c r="Q191" s="2">
        <f t="shared" si="2"/>
        <v>4</v>
      </c>
    </row>
    <row r="192" spans="1:17" x14ac:dyDescent="0.25">
      <c r="A192" t="s">
        <v>3190</v>
      </c>
      <c r="B192" s="1" t="s">
        <v>3191</v>
      </c>
      <c r="C192" s="1" t="s">
        <v>3192</v>
      </c>
      <c r="E192" s="1" t="s">
        <v>17</v>
      </c>
      <c r="F192" s="4">
        <v>4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>
        <f t="shared" si="2"/>
        <v>4</v>
      </c>
    </row>
    <row r="193" spans="1:17" x14ac:dyDescent="0.25">
      <c r="A193" t="s">
        <v>3200</v>
      </c>
      <c r="B193" s="1" t="s">
        <v>3201</v>
      </c>
      <c r="C193" s="1" t="s">
        <v>3202</v>
      </c>
      <c r="E193" s="1" t="s">
        <v>17</v>
      </c>
      <c r="F193" s="3"/>
      <c r="G193" s="3"/>
      <c r="H193" s="3"/>
      <c r="I193" s="3"/>
      <c r="J193" s="3"/>
      <c r="K193" s="3"/>
      <c r="L193" s="3"/>
      <c r="M193" s="3"/>
      <c r="N193" s="4">
        <v>4</v>
      </c>
      <c r="O193" s="3"/>
      <c r="P193" s="3"/>
      <c r="Q193" s="2">
        <f t="shared" si="2"/>
        <v>4</v>
      </c>
    </row>
    <row r="194" spans="1:17" x14ac:dyDescent="0.25">
      <c r="A194" t="s">
        <v>3203</v>
      </c>
      <c r="B194" s="1" t="s">
        <v>3201</v>
      </c>
      <c r="C194" s="1" t="s">
        <v>3202</v>
      </c>
      <c r="E194" s="1" t="s">
        <v>17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>
        <v>4</v>
      </c>
      <c r="Q194" s="2">
        <f t="shared" ref="Q194:Q257" si="3">SUM(F194:P194)</f>
        <v>4</v>
      </c>
    </row>
    <row r="195" spans="1:17" x14ac:dyDescent="0.25">
      <c r="A195" t="s">
        <v>3281</v>
      </c>
      <c r="B195" s="1" t="s">
        <v>3282</v>
      </c>
      <c r="C195" s="1" t="s">
        <v>3266</v>
      </c>
      <c r="E195" s="1" t="s">
        <v>17</v>
      </c>
      <c r="F195" s="3"/>
      <c r="G195" s="3"/>
      <c r="H195" s="3"/>
      <c r="I195" s="3"/>
      <c r="J195" s="3"/>
      <c r="K195" s="3"/>
      <c r="L195" s="3"/>
      <c r="M195" s="3"/>
      <c r="N195" s="3"/>
      <c r="O195" s="4">
        <v>4</v>
      </c>
      <c r="P195" s="3"/>
      <c r="Q195" s="2">
        <f t="shared" si="3"/>
        <v>4</v>
      </c>
    </row>
    <row r="196" spans="1:17" x14ac:dyDescent="0.25">
      <c r="A196" t="s">
        <v>3283</v>
      </c>
      <c r="B196" s="1" t="s">
        <v>3284</v>
      </c>
      <c r="C196" s="1" t="s">
        <v>2360</v>
      </c>
      <c r="E196" s="1" t="s">
        <v>17</v>
      </c>
      <c r="F196" s="3"/>
      <c r="G196" s="3"/>
      <c r="H196" s="3"/>
      <c r="I196" s="3"/>
      <c r="J196" s="3"/>
      <c r="K196" s="3"/>
      <c r="L196" s="3"/>
      <c r="M196" s="3"/>
      <c r="N196" s="3"/>
      <c r="O196" s="4">
        <v>2</v>
      </c>
      <c r="P196" s="4">
        <v>2</v>
      </c>
      <c r="Q196" s="2">
        <f t="shared" si="3"/>
        <v>4</v>
      </c>
    </row>
    <row r="197" spans="1:17" x14ac:dyDescent="0.25">
      <c r="A197" t="s">
        <v>3305</v>
      </c>
      <c r="B197" s="1" t="s">
        <v>3306</v>
      </c>
      <c r="C197" s="1" t="s">
        <v>3307</v>
      </c>
      <c r="E197" s="1" t="s">
        <v>17</v>
      </c>
      <c r="F197" s="3"/>
      <c r="G197" s="3"/>
      <c r="H197" s="3"/>
      <c r="I197" s="3"/>
      <c r="J197" s="4">
        <v>4</v>
      </c>
      <c r="K197" s="3"/>
      <c r="L197" s="3"/>
      <c r="M197" s="3"/>
      <c r="N197" s="3"/>
      <c r="O197" s="3"/>
      <c r="P197" s="3"/>
      <c r="Q197" s="2">
        <f t="shared" si="3"/>
        <v>4</v>
      </c>
    </row>
    <row r="198" spans="1:17" x14ac:dyDescent="0.25">
      <c r="A198" t="s">
        <v>3341</v>
      </c>
      <c r="B198" s="1" t="s">
        <v>3342</v>
      </c>
      <c r="C198" s="1">
        <v>753117</v>
      </c>
      <c r="E198" s="1" t="s">
        <v>17</v>
      </c>
      <c r="F198" s="3"/>
      <c r="G198" s="3"/>
      <c r="H198" s="4">
        <v>4</v>
      </c>
      <c r="I198" s="3"/>
      <c r="J198" s="3"/>
      <c r="K198" s="3"/>
      <c r="L198" s="3"/>
      <c r="M198" s="3"/>
      <c r="N198" s="3"/>
      <c r="O198" s="3"/>
      <c r="P198" s="3"/>
      <c r="Q198" s="2">
        <f t="shared" si="3"/>
        <v>4</v>
      </c>
    </row>
    <row r="199" spans="1:17" x14ac:dyDescent="0.25">
      <c r="A199" t="s">
        <v>3353</v>
      </c>
      <c r="B199" s="1" t="s">
        <v>3354</v>
      </c>
      <c r="C199" s="1" t="s">
        <v>837</v>
      </c>
      <c r="E199" s="1" t="s">
        <v>17</v>
      </c>
      <c r="F199" s="4">
        <v>2</v>
      </c>
      <c r="G199" s="3"/>
      <c r="H199" s="3"/>
      <c r="I199" s="3"/>
      <c r="J199" s="4">
        <v>2</v>
      </c>
      <c r="K199" s="3"/>
      <c r="L199" s="3"/>
      <c r="M199" s="3"/>
      <c r="N199" s="3"/>
      <c r="O199" s="3"/>
      <c r="P199" s="3"/>
      <c r="Q199" s="2">
        <f t="shared" si="3"/>
        <v>4</v>
      </c>
    </row>
    <row r="200" spans="1:17" x14ac:dyDescent="0.25">
      <c r="A200" t="s">
        <v>3355</v>
      </c>
      <c r="B200" s="1" t="s">
        <v>3356</v>
      </c>
      <c r="C200" s="1">
        <v>37700792</v>
      </c>
      <c r="E200" s="1" t="s">
        <v>17</v>
      </c>
      <c r="F200" s="4">
        <v>1</v>
      </c>
      <c r="G200" s="3"/>
      <c r="H200" s="3"/>
      <c r="I200" s="4">
        <v>3</v>
      </c>
      <c r="J200" s="3"/>
      <c r="K200" s="3"/>
      <c r="L200" s="3"/>
      <c r="M200" s="3"/>
      <c r="N200" s="3"/>
      <c r="O200" s="3"/>
      <c r="P200" s="3"/>
      <c r="Q200" s="2">
        <f t="shared" si="3"/>
        <v>4</v>
      </c>
    </row>
    <row r="201" spans="1:17" x14ac:dyDescent="0.25">
      <c r="A201" t="s">
        <v>3370</v>
      </c>
      <c r="B201" s="1" t="s">
        <v>3371</v>
      </c>
      <c r="C201" s="1">
        <v>752047</v>
      </c>
      <c r="E201" s="1" t="s">
        <v>17</v>
      </c>
      <c r="F201" s="4">
        <v>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>
        <f t="shared" si="3"/>
        <v>4</v>
      </c>
    </row>
    <row r="202" spans="1:17" x14ac:dyDescent="0.25">
      <c r="A202" t="s">
        <v>3372</v>
      </c>
      <c r="B202" s="1" t="s">
        <v>3373</v>
      </c>
      <c r="C202" s="1">
        <v>31834414</v>
      </c>
      <c r="E202" s="1" t="s">
        <v>17</v>
      </c>
      <c r="F202" s="3"/>
      <c r="G202" s="3"/>
      <c r="H202" s="3"/>
      <c r="I202" s="3"/>
      <c r="J202" s="3"/>
      <c r="K202" s="3"/>
      <c r="L202" s="3"/>
      <c r="M202" s="3"/>
      <c r="N202" s="4">
        <v>4</v>
      </c>
      <c r="O202" s="3"/>
      <c r="P202" s="3"/>
      <c r="Q202" s="2">
        <f t="shared" si="3"/>
        <v>4</v>
      </c>
    </row>
    <row r="203" spans="1:17" x14ac:dyDescent="0.25">
      <c r="A203" t="s">
        <v>3389</v>
      </c>
      <c r="B203" s="1" t="s">
        <v>3390</v>
      </c>
      <c r="C203" s="1" t="s">
        <v>3391</v>
      </c>
      <c r="E203" s="1" t="s">
        <v>17</v>
      </c>
      <c r="F203" s="3"/>
      <c r="G203" s="3"/>
      <c r="H203" s="4">
        <v>4</v>
      </c>
      <c r="I203" s="3"/>
      <c r="J203" s="3"/>
      <c r="K203" s="3"/>
      <c r="L203" s="3"/>
      <c r="M203" s="3"/>
      <c r="N203" s="3"/>
      <c r="O203" s="3"/>
      <c r="P203" s="3"/>
      <c r="Q203" s="2">
        <f t="shared" si="3"/>
        <v>4</v>
      </c>
    </row>
    <row r="204" spans="1:17" x14ac:dyDescent="0.25">
      <c r="A204" t="s">
        <v>89</v>
      </c>
      <c r="B204" s="1" t="s">
        <v>90</v>
      </c>
      <c r="C204" s="1" t="s">
        <v>91</v>
      </c>
      <c r="E204" s="1" t="s">
        <v>17</v>
      </c>
      <c r="F204" s="3"/>
      <c r="G204" s="3"/>
      <c r="H204" s="3"/>
      <c r="I204" s="3"/>
      <c r="J204" s="3"/>
      <c r="K204" s="3"/>
      <c r="L204" s="4">
        <v>5</v>
      </c>
      <c r="M204" s="3"/>
      <c r="N204" s="3"/>
      <c r="O204" s="3"/>
      <c r="P204" s="3"/>
      <c r="Q204" s="2">
        <f t="shared" si="3"/>
        <v>5</v>
      </c>
    </row>
    <row r="205" spans="1:17" x14ac:dyDescent="0.25">
      <c r="A205" t="s">
        <v>126</v>
      </c>
      <c r="B205" s="1" t="s">
        <v>127</v>
      </c>
      <c r="C205" s="1" t="s">
        <v>128</v>
      </c>
      <c r="E205" s="1" t="s">
        <v>17</v>
      </c>
      <c r="F205" s="4">
        <v>1</v>
      </c>
      <c r="G205" s="3"/>
      <c r="H205" s="3"/>
      <c r="I205" s="3"/>
      <c r="J205" s="3"/>
      <c r="K205" s="3"/>
      <c r="L205" s="3"/>
      <c r="M205" s="3"/>
      <c r="N205" s="3"/>
      <c r="O205" s="3"/>
      <c r="P205" s="4">
        <v>4</v>
      </c>
      <c r="Q205" s="2">
        <f t="shared" si="3"/>
        <v>5</v>
      </c>
    </row>
    <row r="206" spans="1:17" x14ac:dyDescent="0.25">
      <c r="A206" t="s">
        <v>139</v>
      </c>
      <c r="B206" s="1" t="s">
        <v>140</v>
      </c>
      <c r="C206" s="1" t="s">
        <v>141</v>
      </c>
      <c r="E206" s="1" t="s">
        <v>17</v>
      </c>
      <c r="F206" s="3"/>
      <c r="G206" s="3"/>
      <c r="H206" s="3"/>
      <c r="I206" s="4">
        <v>5</v>
      </c>
      <c r="J206" s="3"/>
      <c r="K206" s="3"/>
      <c r="L206" s="3"/>
      <c r="M206" s="3"/>
      <c r="N206" s="3"/>
      <c r="O206" s="3"/>
      <c r="P206" s="3"/>
      <c r="Q206" s="2">
        <f t="shared" si="3"/>
        <v>5</v>
      </c>
    </row>
    <row r="207" spans="1:17" x14ac:dyDescent="0.25">
      <c r="A207" t="s">
        <v>148</v>
      </c>
      <c r="B207" s="1" t="s">
        <v>149</v>
      </c>
      <c r="C207" s="1" t="s">
        <v>150</v>
      </c>
      <c r="E207" s="1" t="s">
        <v>17</v>
      </c>
      <c r="F207" s="3"/>
      <c r="G207" s="3"/>
      <c r="H207" s="3"/>
      <c r="I207" s="3"/>
      <c r="J207" s="4">
        <v>2</v>
      </c>
      <c r="K207" s="3"/>
      <c r="L207" s="3"/>
      <c r="M207" s="3"/>
      <c r="N207" s="4">
        <v>3</v>
      </c>
      <c r="O207" s="3"/>
      <c r="P207" s="3"/>
      <c r="Q207" s="2">
        <f t="shared" si="3"/>
        <v>5</v>
      </c>
    </row>
    <row r="208" spans="1:17" x14ac:dyDescent="0.25">
      <c r="A208" t="s">
        <v>186</v>
      </c>
      <c r="B208" s="1" t="s">
        <v>187</v>
      </c>
      <c r="C208" s="1">
        <v>2212001006</v>
      </c>
      <c r="E208" s="1" t="s">
        <v>17</v>
      </c>
      <c r="F208" s="3"/>
      <c r="G208" s="3"/>
      <c r="H208" s="4">
        <v>1</v>
      </c>
      <c r="I208" s="4">
        <v>4</v>
      </c>
      <c r="J208" s="3"/>
      <c r="K208" s="3"/>
      <c r="L208" s="3"/>
      <c r="M208" s="3"/>
      <c r="N208" s="3"/>
      <c r="O208" s="3"/>
      <c r="P208" s="3"/>
      <c r="Q208" s="2">
        <f t="shared" si="3"/>
        <v>5</v>
      </c>
    </row>
    <row r="209" spans="1:17" x14ac:dyDescent="0.25">
      <c r="A209" t="s">
        <v>200</v>
      </c>
      <c r="B209" s="1" t="s">
        <v>201</v>
      </c>
      <c r="C209" s="1" t="s">
        <v>202</v>
      </c>
      <c r="E209" s="1" t="s">
        <v>17</v>
      </c>
      <c r="F209" s="3"/>
      <c r="G209" s="3"/>
      <c r="H209" s="3"/>
      <c r="I209" s="3"/>
      <c r="J209" s="3">
        <v>1</v>
      </c>
      <c r="K209" s="3"/>
      <c r="L209" s="3">
        <v>1</v>
      </c>
      <c r="M209" s="3"/>
      <c r="N209" s="3">
        <v>1</v>
      </c>
      <c r="O209" s="4">
        <v>1</v>
      </c>
      <c r="P209" s="3">
        <v>1</v>
      </c>
      <c r="Q209" s="2">
        <f t="shared" si="3"/>
        <v>5</v>
      </c>
    </row>
    <row r="210" spans="1:17" x14ac:dyDescent="0.25">
      <c r="A210" t="s">
        <v>203</v>
      </c>
      <c r="B210" s="1" t="s">
        <v>204</v>
      </c>
      <c r="C210" s="1" t="s">
        <v>205</v>
      </c>
      <c r="E210" s="1" t="s">
        <v>17</v>
      </c>
      <c r="F210" s="4">
        <v>1</v>
      </c>
      <c r="G210" s="3"/>
      <c r="H210" s="3"/>
      <c r="I210" s="3"/>
      <c r="J210" s="4">
        <v>4</v>
      </c>
      <c r="K210" s="3"/>
      <c r="L210" s="3"/>
      <c r="M210" s="3"/>
      <c r="N210" s="3"/>
      <c r="O210" s="3"/>
      <c r="P210" s="3"/>
      <c r="Q210" s="2">
        <f t="shared" si="3"/>
        <v>5</v>
      </c>
    </row>
    <row r="211" spans="1:17" x14ac:dyDescent="0.25">
      <c r="A211" t="s">
        <v>224</v>
      </c>
      <c r="B211" s="1" t="s">
        <v>225</v>
      </c>
      <c r="C211" s="1" t="s">
        <v>226</v>
      </c>
      <c r="E211" s="1" t="s">
        <v>17</v>
      </c>
      <c r="F211" s="3"/>
      <c r="G211" s="3"/>
      <c r="H211" s="4">
        <v>4</v>
      </c>
      <c r="I211" s="3"/>
      <c r="J211" s="3"/>
      <c r="K211" s="3"/>
      <c r="L211" s="3"/>
      <c r="M211" s="3"/>
      <c r="N211" s="3"/>
      <c r="O211" s="4">
        <v>1</v>
      </c>
      <c r="P211" s="3"/>
      <c r="Q211" s="2">
        <f t="shared" si="3"/>
        <v>5</v>
      </c>
    </row>
    <row r="212" spans="1:17" x14ac:dyDescent="0.25">
      <c r="A212" t="s">
        <v>250</v>
      </c>
      <c r="B212" s="1" t="s">
        <v>251</v>
      </c>
      <c r="C212" s="1">
        <v>752857</v>
      </c>
      <c r="E212" s="1" t="s">
        <v>17</v>
      </c>
      <c r="F212" s="3"/>
      <c r="G212" s="3"/>
      <c r="H212" s="4">
        <v>4</v>
      </c>
      <c r="I212" s="3"/>
      <c r="J212" s="4">
        <v>1</v>
      </c>
      <c r="K212" s="3"/>
      <c r="L212" s="3"/>
      <c r="M212" s="3"/>
      <c r="N212" s="3"/>
      <c r="O212" s="3"/>
      <c r="P212" s="3"/>
      <c r="Q212" s="2">
        <f t="shared" si="3"/>
        <v>5</v>
      </c>
    </row>
    <row r="213" spans="1:17" x14ac:dyDescent="0.25">
      <c r="A213" t="s">
        <v>375</v>
      </c>
      <c r="B213" s="1" t="s">
        <v>376</v>
      </c>
      <c r="C213" s="1" t="s">
        <v>377</v>
      </c>
      <c r="E213" s="1" t="s">
        <v>17</v>
      </c>
      <c r="F213" s="3"/>
      <c r="G213" s="4">
        <v>3</v>
      </c>
      <c r="H213" s="3"/>
      <c r="I213" s="3"/>
      <c r="J213" s="3"/>
      <c r="K213" s="3"/>
      <c r="L213" s="3"/>
      <c r="M213" s="3"/>
      <c r="N213" s="3"/>
      <c r="O213" s="3"/>
      <c r="P213" s="4">
        <v>2</v>
      </c>
      <c r="Q213" s="2">
        <f t="shared" si="3"/>
        <v>5</v>
      </c>
    </row>
    <row r="214" spans="1:17" x14ac:dyDescent="0.25">
      <c r="A214" t="s">
        <v>440</v>
      </c>
      <c r="B214" s="1" t="s">
        <v>441</v>
      </c>
      <c r="C214" s="1" t="s">
        <v>442</v>
      </c>
      <c r="E214" s="1" t="s">
        <v>17</v>
      </c>
      <c r="F214" s="3"/>
      <c r="G214" s="3"/>
      <c r="H214" s="3"/>
      <c r="I214" s="3"/>
      <c r="J214" s="4">
        <v>3</v>
      </c>
      <c r="K214" s="3"/>
      <c r="L214" s="3"/>
      <c r="M214" s="3"/>
      <c r="N214" s="4">
        <v>2</v>
      </c>
      <c r="O214" s="3"/>
      <c r="P214" s="3"/>
      <c r="Q214" s="2">
        <f t="shared" si="3"/>
        <v>5</v>
      </c>
    </row>
    <row r="215" spans="1:17" x14ac:dyDescent="0.25">
      <c r="A215" t="s">
        <v>497</v>
      </c>
      <c r="B215" s="1" t="s">
        <v>498</v>
      </c>
      <c r="C215" s="1" t="s">
        <v>499</v>
      </c>
      <c r="E215" s="1" t="s">
        <v>17</v>
      </c>
      <c r="F215" s="3"/>
      <c r="G215" s="3"/>
      <c r="H215" s="3"/>
      <c r="I215" s="3"/>
      <c r="J215" s="4">
        <v>4</v>
      </c>
      <c r="K215" s="3"/>
      <c r="L215" s="3"/>
      <c r="M215" s="3"/>
      <c r="N215" s="3"/>
      <c r="O215" s="4">
        <v>1</v>
      </c>
      <c r="P215" s="3"/>
      <c r="Q215" s="2">
        <f t="shared" si="3"/>
        <v>5</v>
      </c>
    </row>
    <row r="216" spans="1:17" x14ac:dyDescent="0.25">
      <c r="A216" t="s">
        <v>626</v>
      </c>
      <c r="B216" s="1" t="s">
        <v>627</v>
      </c>
      <c r="C216" s="1" t="s">
        <v>628</v>
      </c>
      <c r="E216" s="1" t="s">
        <v>17</v>
      </c>
      <c r="F216" s="4">
        <v>5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">
        <f t="shared" si="3"/>
        <v>5</v>
      </c>
    </row>
    <row r="217" spans="1:17" x14ac:dyDescent="0.25">
      <c r="A217" t="s">
        <v>671</v>
      </c>
      <c r="B217" s="1" t="s">
        <v>672</v>
      </c>
      <c r="C217" s="1" t="s">
        <v>673</v>
      </c>
      <c r="E217" s="1" t="s">
        <v>17</v>
      </c>
      <c r="F217" s="3"/>
      <c r="G217" s="3"/>
      <c r="H217" s="3"/>
      <c r="I217" s="4">
        <v>5</v>
      </c>
      <c r="J217" s="3"/>
      <c r="K217" s="3"/>
      <c r="L217" s="3"/>
      <c r="M217" s="3"/>
      <c r="N217" s="3"/>
      <c r="O217" s="3"/>
      <c r="P217" s="3"/>
      <c r="Q217" s="2">
        <f t="shared" si="3"/>
        <v>5</v>
      </c>
    </row>
    <row r="218" spans="1:17" x14ac:dyDescent="0.25">
      <c r="A218" t="s">
        <v>690</v>
      </c>
      <c r="B218" s="1" t="s">
        <v>691</v>
      </c>
      <c r="C218" s="1">
        <v>687847</v>
      </c>
      <c r="E218" s="1" t="s">
        <v>17</v>
      </c>
      <c r="F218" s="3"/>
      <c r="G218" s="3"/>
      <c r="H218" s="3"/>
      <c r="I218" s="4">
        <v>5</v>
      </c>
      <c r="J218" s="3"/>
      <c r="K218" s="3"/>
      <c r="L218" s="3"/>
      <c r="M218" s="3"/>
      <c r="N218" s="3"/>
      <c r="O218" s="3"/>
      <c r="P218" s="3"/>
      <c r="Q218" s="2">
        <f t="shared" si="3"/>
        <v>5</v>
      </c>
    </row>
    <row r="219" spans="1:17" x14ac:dyDescent="0.25">
      <c r="A219" t="s">
        <v>695</v>
      </c>
      <c r="B219" s="1" t="s">
        <v>696</v>
      </c>
      <c r="C219" s="1">
        <v>754007</v>
      </c>
      <c r="E219" s="1" t="s">
        <v>17</v>
      </c>
      <c r="F219" s="3"/>
      <c r="G219" s="3"/>
      <c r="H219" s="3"/>
      <c r="I219" s="3"/>
      <c r="J219" s="3"/>
      <c r="K219" s="3"/>
      <c r="L219" s="4">
        <v>5</v>
      </c>
      <c r="M219" s="3"/>
      <c r="N219" s="3"/>
      <c r="O219" s="3"/>
      <c r="P219" s="3"/>
      <c r="Q219" s="2">
        <f t="shared" si="3"/>
        <v>5</v>
      </c>
    </row>
    <row r="220" spans="1:17" x14ac:dyDescent="0.25">
      <c r="A220" t="s">
        <v>813</v>
      </c>
      <c r="B220" s="1" t="s">
        <v>814</v>
      </c>
      <c r="C220" s="1" t="s">
        <v>815</v>
      </c>
      <c r="E220" s="1" t="s">
        <v>17</v>
      </c>
      <c r="F220" s="4">
        <v>2</v>
      </c>
      <c r="G220" s="3"/>
      <c r="H220" s="3"/>
      <c r="I220" s="3"/>
      <c r="J220" s="3"/>
      <c r="K220" s="3"/>
      <c r="L220" s="3"/>
      <c r="M220" s="3"/>
      <c r="N220" s="3"/>
      <c r="O220" s="3"/>
      <c r="P220" s="3">
        <v>3</v>
      </c>
      <c r="Q220" s="2">
        <f t="shared" si="3"/>
        <v>5</v>
      </c>
    </row>
    <row r="221" spans="1:17" x14ac:dyDescent="0.25">
      <c r="A221" t="s">
        <v>832</v>
      </c>
      <c r="B221" s="1" t="s">
        <v>833</v>
      </c>
      <c r="C221" s="1" t="s">
        <v>834</v>
      </c>
      <c r="E221" s="1" t="s">
        <v>17</v>
      </c>
      <c r="F221" s="4">
        <v>5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">
        <f t="shared" si="3"/>
        <v>5</v>
      </c>
    </row>
    <row r="222" spans="1:17" x14ac:dyDescent="0.25">
      <c r="A222" t="s">
        <v>868</v>
      </c>
      <c r="B222" s="1" t="s">
        <v>869</v>
      </c>
      <c r="C222" s="1" t="s">
        <v>870</v>
      </c>
      <c r="E222" s="1" t="s">
        <v>17</v>
      </c>
      <c r="F222" s="4">
        <v>2</v>
      </c>
      <c r="G222" s="3"/>
      <c r="H222" s="3"/>
      <c r="I222" s="3"/>
      <c r="J222" s="4">
        <v>3</v>
      </c>
      <c r="K222" s="3"/>
      <c r="L222" s="3"/>
      <c r="M222" s="3"/>
      <c r="N222" s="3"/>
      <c r="O222" s="3"/>
      <c r="P222" s="3"/>
      <c r="Q222" s="2">
        <f t="shared" si="3"/>
        <v>5</v>
      </c>
    </row>
    <row r="223" spans="1:17" x14ac:dyDescent="0.25">
      <c r="A223" t="s">
        <v>898</v>
      </c>
      <c r="B223" s="1" t="s">
        <v>899</v>
      </c>
      <c r="C223" s="1" t="s">
        <v>900</v>
      </c>
      <c r="E223" s="1" t="s">
        <v>17</v>
      </c>
      <c r="F223" s="3"/>
      <c r="G223" s="3"/>
      <c r="H223" s="4">
        <v>5</v>
      </c>
      <c r="I223" s="3"/>
      <c r="J223" s="3"/>
      <c r="K223" s="3"/>
      <c r="L223" s="3"/>
      <c r="M223" s="3"/>
      <c r="N223" s="3"/>
      <c r="O223" s="3"/>
      <c r="P223" s="3"/>
      <c r="Q223" s="2">
        <f t="shared" si="3"/>
        <v>5</v>
      </c>
    </row>
    <row r="224" spans="1:17" x14ac:dyDescent="0.25">
      <c r="A224" t="s">
        <v>937</v>
      </c>
      <c r="B224" s="1" t="s">
        <v>938</v>
      </c>
      <c r="C224" s="1">
        <v>35300318</v>
      </c>
      <c r="E224" s="1" t="s">
        <v>17</v>
      </c>
      <c r="F224" s="3"/>
      <c r="G224" s="3"/>
      <c r="H224" s="4">
        <v>5</v>
      </c>
      <c r="I224" s="3"/>
      <c r="J224" s="3"/>
      <c r="K224" s="3"/>
      <c r="L224" s="3"/>
      <c r="M224" s="3"/>
      <c r="N224" s="3"/>
      <c r="O224" s="3"/>
      <c r="P224" s="3"/>
      <c r="Q224" s="2">
        <f t="shared" si="3"/>
        <v>5</v>
      </c>
    </row>
    <row r="225" spans="1:17" x14ac:dyDescent="0.25">
      <c r="A225" t="s">
        <v>1097</v>
      </c>
      <c r="B225" s="1" t="s">
        <v>1098</v>
      </c>
      <c r="C225" s="1">
        <v>31860401</v>
      </c>
      <c r="E225" s="1" t="s">
        <v>17</v>
      </c>
      <c r="F225" s="3"/>
      <c r="G225" s="3"/>
      <c r="H225" s="4">
        <v>5</v>
      </c>
      <c r="I225" s="3"/>
      <c r="J225" s="3"/>
      <c r="K225" s="3"/>
      <c r="L225" s="3"/>
      <c r="M225" s="3"/>
      <c r="N225" s="3"/>
      <c r="O225" s="3"/>
      <c r="P225" s="3"/>
      <c r="Q225" s="2">
        <f t="shared" si="3"/>
        <v>5</v>
      </c>
    </row>
    <row r="226" spans="1:17" x14ac:dyDescent="0.25">
      <c r="A226" t="s">
        <v>1235</v>
      </c>
      <c r="B226" s="1" t="s">
        <v>1236</v>
      </c>
      <c r="E226" s="1" t="s">
        <v>17</v>
      </c>
      <c r="F226" s="4">
        <v>2</v>
      </c>
      <c r="G226" s="3"/>
      <c r="H226" s="3"/>
      <c r="I226" s="3"/>
      <c r="J226" s="4">
        <v>2</v>
      </c>
      <c r="K226" s="3"/>
      <c r="L226" s="3"/>
      <c r="M226" s="3"/>
      <c r="N226" s="4">
        <v>1</v>
      </c>
      <c r="O226" s="3"/>
      <c r="P226" s="3"/>
      <c r="Q226" s="2">
        <f t="shared" si="3"/>
        <v>5</v>
      </c>
    </row>
    <row r="227" spans="1:17" x14ac:dyDescent="0.25">
      <c r="A227" t="s">
        <v>1247</v>
      </c>
      <c r="B227" s="1" t="s">
        <v>1248</v>
      </c>
      <c r="C227" s="1" t="s">
        <v>1249</v>
      </c>
      <c r="E227" s="1" t="s">
        <v>17</v>
      </c>
      <c r="F227" s="3"/>
      <c r="G227" s="3"/>
      <c r="H227" s="4">
        <v>5</v>
      </c>
      <c r="I227" s="3"/>
      <c r="J227" s="3"/>
      <c r="K227" s="3"/>
      <c r="L227" s="3"/>
      <c r="M227" s="3"/>
      <c r="N227" s="3"/>
      <c r="O227" s="3"/>
      <c r="P227" s="3"/>
      <c r="Q227" s="2">
        <f t="shared" si="3"/>
        <v>5</v>
      </c>
    </row>
    <row r="228" spans="1:17" x14ac:dyDescent="0.25">
      <c r="A228" t="s">
        <v>1255</v>
      </c>
      <c r="B228" s="1" t="s">
        <v>1242</v>
      </c>
      <c r="C228" s="1" t="s">
        <v>1243</v>
      </c>
      <c r="E228" s="1" t="s">
        <v>1201</v>
      </c>
      <c r="F228" s="3"/>
      <c r="G228" s="3"/>
      <c r="H228" s="3"/>
      <c r="I228" s="3"/>
      <c r="J228" s="4">
        <v>4</v>
      </c>
      <c r="K228" s="3"/>
      <c r="L228" s="3"/>
      <c r="M228" s="3"/>
      <c r="N228" s="4">
        <v>1</v>
      </c>
      <c r="O228" s="3"/>
      <c r="P228" s="3"/>
      <c r="Q228" s="2">
        <f t="shared" si="3"/>
        <v>5</v>
      </c>
    </row>
    <row r="229" spans="1:17" x14ac:dyDescent="0.25">
      <c r="A229" t="s">
        <v>1397</v>
      </c>
      <c r="B229" s="1" t="s">
        <v>1398</v>
      </c>
      <c r="C229" s="1" t="s">
        <v>1399</v>
      </c>
      <c r="E229" s="1" t="s">
        <v>17</v>
      </c>
      <c r="F229" s="4">
        <v>5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">
        <f t="shared" si="3"/>
        <v>5</v>
      </c>
    </row>
    <row r="230" spans="1:17" x14ac:dyDescent="0.25">
      <c r="A230" t="s">
        <v>1418</v>
      </c>
      <c r="B230" s="1" t="s">
        <v>1419</v>
      </c>
      <c r="C230" s="1" t="s">
        <v>1420</v>
      </c>
      <c r="E230" s="1" t="s">
        <v>17</v>
      </c>
      <c r="F230" s="4">
        <v>1</v>
      </c>
      <c r="G230" s="3"/>
      <c r="H230" s="3"/>
      <c r="I230" s="3"/>
      <c r="J230" s="4">
        <v>1</v>
      </c>
      <c r="K230" s="3"/>
      <c r="L230" s="3"/>
      <c r="M230" s="3"/>
      <c r="N230" s="4">
        <v>3</v>
      </c>
      <c r="O230" s="3"/>
      <c r="P230" s="3"/>
      <c r="Q230" s="2">
        <f t="shared" si="3"/>
        <v>5</v>
      </c>
    </row>
    <row r="231" spans="1:17" x14ac:dyDescent="0.25">
      <c r="A231" t="s">
        <v>1490</v>
      </c>
      <c r="B231" s="1" t="s">
        <v>1491</v>
      </c>
      <c r="C231" s="1">
        <v>752517</v>
      </c>
      <c r="E231" s="1" t="s">
        <v>17</v>
      </c>
      <c r="F231" s="4">
        <v>1</v>
      </c>
      <c r="G231" s="3"/>
      <c r="H231" s="4">
        <v>4</v>
      </c>
      <c r="I231" s="3"/>
      <c r="J231" s="3"/>
      <c r="K231" s="3"/>
      <c r="L231" s="3"/>
      <c r="M231" s="3"/>
      <c r="N231" s="3"/>
      <c r="O231" s="3"/>
      <c r="P231" s="3"/>
      <c r="Q231" s="2">
        <f t="shared" si="3"/>
        <v>5</v>
      </c>
    </row>
    <row r="232" spans="1:17" x14ac:dyDescent="0.25">
      <c r="A232" t="s">
        <v>1518</v>
      </c>
      <c r="B232" s="1" t="s">
        <v>1519</v>
      </c>
      <c r="C232" s="1" t="s">
        <v>1520</v>
      </c>
      <c r="E232" s="1" t="s">
        <v>17</v>
      </c>
      <c r="F232" s="3"/>
      <c r="G232" s="3"/>
      <c r="H232" s="4">
        <v>5</v>
      </c>
      <c r="I232" s="3"/>
      <c r="J232" s="3"/>
      <c r="K232" s="3"/>
      <c r="L232" s="3"/>
      <c r="M232" s="3"/>
      <c r="N232" s="3"/>
      <c r="O232" s="3"/>
      <c r="P232" s="3"/>
      <c r="Q232" s="2">
        <f t="shared" si="3"/>
        <v>5</v>
      </c>
    </row>
    <row r="233" spans="1:17" x14ac:dyDescent="0.25">
      <c r="A233" t="s">
        <v>1653</v>
      </c>
      <c r="B233" s="1" t="s">
        <v>1654</v>
      </c>
      <c r="C233" s="1" t="s">
        <v>1655</v>
      </c>
      <c r="E233" s="1" t="s">
        <v>17</v>
      </c>
      <c r="F233" s="4">
        <v>3</v>
      </c>
      <c r="G233" s="3"/>
      <c r="H233" s="3"/>
      <c r="I233" s="3"/>
      <c r="J233" s="3"/>
      <c r="K233" s="3"/>
      <c r="L233" s="3"/>
      <c r="M233" s="3"/>
      <c r="N233" s="3"/>
      <c r="O233" s="3"/>
      <c r="P233" s="3">
        <v>2</v>
      </c>
      <c r="Q233" s="2">
        <f t="shared" si="3"/>
        <v>5</v>
      </c>
    </row>
    <row r="234" spans="1:17" x14ac:dyDescent="0.25">
      <c r="A234" t="s">
        <v>1691</v>
      </c>
      <c r="B234" s="1" t="s">
        <v>1692</v>
      </c>
      <c r="C234" s="1" t="s">
        <v>1693</v>
      </c>
      <c r="E234" s="1" t="s">
        <v>17</v>
      </c>
      <c r="F234" s="3"/>
      <c r="G234" s="3"/>
      <c r="H234" s="3"/>
      <c r="I234" s="3"/>
      <c r="J234" s="4">
        <v>2</v>
      </c>
      <c r="K234" s="3"/>
      <c r="L234" s="4">
        <v>1</v>
      </c>
      <c r="M234" s="3"/>
      <c r="N234" s="3"/>
      <c r="O234" s="4">
        <v>2</v>
      </c>
      <c r="P234" s="3"/>
      <c r="Q234" s="2">
        <f t="shared" si="3"/>
        <v>5</v>
      </c>
    </row>
    <row r="235" spans="1:17" x14ac:dyDescent="0.25">
      <c r="A235" t="s">
        <v>1712</v>
      </c>
      <c r="B235" s="1" t="s">
        <v>1713</v>
      </c>
      <c r="C235" s="1" t="s">
        <v>1714</v>
      </c>
      <c r="E235" s="1" t="s">
        <v>17</v>
      </c>
      <c r="F235" s="3"/>
      <c r="G235" s="3"/>
      <c r="H235" s="4">
        <v>2</v>
      </c>
      <c r="I235" s="3"/>
      <c r="J235" s="3"/>
      <c r="K235" s="3"/>
      <c r="L235" s="3"/>
      <c r="M235" s="3"/>
      <c r="N235" s="3"/>
      <c r="O235" s="3"/>
      <c r="P235" s="3">
        <v>3</v>
      </c>
      <c r="Q235" s="2">
        <f t="shared" si="3"/>
        <v>5</v>
      </c>
    </row>
    <row r="236" spans="1:17" x14ac:dyDescent="0.25">
      <c r="A236" t="s">
        <v>1734</v>
      </c>
      <c r="B236" s="1" t="s">
        <v>1735</v>
      </c>
      <c r="C236" s="1">
        <v>7000018722</v>
      </c>
      <c r="E236" s="1" t="s">
        <v>17</v>
      </c>
      <c r="F236" s="3"/>
      <c r="G236" s="3"/>
      <c r="H236" s="3"/>
      <c r="I236" s="4">
        <v>2</v>
      </c>
      <c r="J236" s="4">
        <v>3</v>
      </c>
      <c r="K236" s="3"/>
      <c r="L236" s="3"/>
      <c r="M236" s="3"/>
      <c r="N236" s="3"/>
      <c r="O236" s="3"/>
      <c r="P236" s="3"/>
      <c r="Q236" s="2">
        <f t="shared" si="3"/>
        <v>5</v>
      </c>
    </row>
    <row r="237" spans="1:17" x14ac:dyDescent="0.25">
      <c r="A237" t="s">
        <v>1758</v>
      </c>
      <c r="B237" s="1" t="s">
        <v>1759</v>
      </c>
      <c r="C237" s="1" t="s">
        <v>1760</v>
      </c>
      <c r="E237" s="1" t="s">
        <v>17</v>
      </c>
      <c r="F237" s="3"/>
      <c r="G237" s="3"/>
      <c r="H237" s="3"/>
      <c r="I237" s="3"/>
      <c r="J237" s="4">
        <v>5</v>
      </c>
      <c r="K237" s="3"/>
      <c r="L237" s="3"/>
      <c r="M237" s="3"/>
      <c r="N237" s="3"/>
      <c r="O237" s="3"/>
      <c r="P237" s="3"/>
      <c r="Q237" s="2">
        <f t="shared" si="3"/>
        <v>5</v>
      </c>
    </row>
    <row r="238" spans="1:17" x14ac:dyDescent="0.25">
      <c r="A238" t="s">
        <v>1878</v>
      </c>
      <c r="B238" s="1" t="s">
        <v>1879</v>
      </c>
      <c r="C238" s="1" t="s">
        <v>1880</v>
      </c>
      <c r="E238" s="1" t="s">
        <v>17</v>
      </c>
      <c r="F238" s="4">
        <v>3</v>
      </c>
      <c r="G238" s="3"/>
      <c r="H238" s="3"/>
      <c r="I238" s="3"/>
      <c r="J238" s="3"/>
      <c r="K238" s="3"/>
      <c r="L238" s="3"/>
      <c r="M238" s="3"/>
      <c r="N238" s="3"/>
      <c r="O238" s="4">
        <v>2</v>
      </c>
      <c r="P238" s="3"/>
      <c r="Q238" s="2">
        <f t="shared" si="3"/>
        <v>5</v>
      </c>
    </row>
    <row r="239" spans="1:17" x14ac:dyDescent="0.25">
      <c r="A239" t="s">
        <v>1974</v>
      </c>
      <c r="B239" s="1" t="s">
        <v>1975</v>
      </c>
      <c r="C239" s="1" t="s">
        <v>1976</v>
      </c>
      <c r="E239" s="1" t="s">
        <v>17</v>
      </c>
      <c r="F239" s="3"/>
      <c r="G239" s="4">
        <v>2</v>
      </c>
      <c r="H239" s="4">
        <v>3</v>
      </c>
      <c r="I239" s="3"/>
      <c r="J239" s="3"/>
      <c r="K239" s="3"/>
      <c r="L239" s="3"/>
      <c r="M239" s="3"/>
      <c r="N239" s="3"/>
      <c r="O239" s="3"/>
      <c r="P239" s="3"/>
      <c r="Q239" s="2">
        <f t="shared" si="3"/>
        <v>5</v>
      </c>
    </row>
    <row r="240" spans="1:17" x14ac:dyDescent="0.25">
      <c r="A240" t="s">
        <v>1977</v>
      </c>
      <c r="B240" s="1" t="s">
        <v>1978</v>
      </c>
      <c r="C240" s="1" t="s">
        <v>1979</v>
      </c>
      <c r="E240" s="1" t="s">
        <v>17</v>
      </c>
      <c r="F240" s="3"/>
      <c r="G240" s="3"/>
      <c r="H240" s="3"/>
      <c r="I240" s="3"/>
      <c r="J240" s="4">
        <v>5</v>
      </c>
      <c r="K240" s="3"/>
      <c r="L240" s="3"/>
      <c r="M240" s="3"/>
      <c r="N240" s="3"/>
      <c r="O240" s="3"/>
      <c r="P240" s="3"/>
      <c r="Q240" s="2">
        <f t="shared" si="3"/>
        <v>5</v>
      </c>
    </row>
    <row r="241" spans="1:17" x14ac:dyDescent="0.25">
      <c r="A241" t="s">
        <v>2078</v>
      </c>
      <c r="B241" s="1" t="s">
        <v>2079</v>
      </c>
      <c r="C241" s="1">
        <v>33006303</v>
      </c>
      <c r="E241" s="1" t="s">
        <v>17</v>
      </c>
      <c r="F241" s="3"/>
      <c r="G241" s="3"/>
      <c r="H241" s="3"/>
      <c r="I241" s="3"/>
      <c r="J241" s="3"/>
      <c r="K241" s="3"/>
      <c r="L241" s="3"/>
      <c r="M241" s="3"/>
      <c r="N241" s="3"/>
      <c r="O241" s="4">
        <v>5</v>
      </c>
      <c r="P241" s="3"/>
      <c r="Q241" s="2">
        <f t="shared" si="3"/>
        <v>5</v>
      </c>
    </row>
    <row r="242" spans="1:17" x14ac:dyDescent="0.25">
      <c r="A242" t="s">
        <v>2138</v>
      </c>
      <c r="B242" s="1" t="s">
        <v>2139</v>
      </c>
      <c r="E242" s="1" t="s">
        <v>17</v>
      </c>
      <c r="F242" s="4">
        <v>5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">
        <f t="shared" si="3"/>
        <v>5</v>
      </c>
    </row>
    <row r="243" spans="1:17" x14ac:dyDescent="0.25">
      <c r="A243" t="s">
        <v>2184</v>
      </c>
      <c r="B243" s="1" t="s">
        <v>2185</v>
      </c>
      <c r="C243" s="1" t="s">
        <v>1976</v>
      </c>
      <c r="E243" s="1" t="s">
        <v>17</v>
      </c>
      <c r="F243" s="3"/>
      <c r="G243" s="3"/>
      <c r="H243" s="3"/>
      <c r="I243" s="3"/>
      <c r="J243" s="3"/>
      <c r="K243" s="3"/>
      <c r="L243" s="3"/>
      <c r="M243" s="3"/>
      <c r="N243" s="4">
        <v>1</v>
      </c>
      <c r="O243" s="4">
        <v>4</v>
      </c>
      <c r="P243" s="3"/>
      <c r="Q243" s="2">
        <f t="shared" si="3"/>
        <v>5</v>
      </c>
    </row>
    <row r="244" spans="1:17" x14ac:dyDescent="0.25">
      <c r="A244" t="s">
        <v>2214</v>
      </c>
      <c r="B244" s="1" t="s">
        <v>2215</v>
      </c>
      <c r="C244" s="1" t="s">
        <v>2216</v>
      </c>
      <c r="E244" s="1" t="s">
        <v>17</v>
      </c>
      <c r="F244" s="4">
        <v>2</v>
      </c>
      <c r="G244" s="3"/>
      <c r="H244" s="4">
        <v>2</v>
      </c>
      <c r="I244" s="3"/>
      <c r="J244" s="3"/>
      <c r="K244" s="3"/>
      <c r="L244" s="4">
        <v>1</v>
      </c>
      <c r="M244" s="3"/>
      <c r="N244" s="3"/>
      <c r="O244" s="3"/>
      <c r="P244" s="3"/>
      <c r="Q244" s="2">
        <f t="shared" si="3"/>
        <v>5</v>
      </c>
    </row>
    <row r="245" spans="1:17" x14ac:dyDescent="0.25">
      <c r="A245" t="s">
        <v>2329</v>
      </c>
      <c r="B245" s="1" t="s">
        <v>2330</v>
      </c>
      <c r="C245" s="1" t="s">
        <v>2331</v>
      </c>
      <c r="E245" s="1" t="s">
        <v>17</v>
      </c>
      <c r="F245" s="3"/>
      <c r="G245" s="3"/>
      <c r="H245" s="3"/>
      <c r="I245" s="3"/>
      <c r="J245" s="3"/>
      <c r="K245" s="3"/>
      <c r="L245" s="4">
        <v>5</v>
      </c>
      <c r="M245" s="3"/>
      <c r="N245" s="3"/>
      <c r="O245" s="3"/>
      <c r="P245" s="3"/>
      <c r="Q245" s="2">
        <f t="shared" si="3"/>
        <v>5</v>
      </c>
    </row>
    <row r="246" spans="1:17" x14ac:dyDescent="0.25">
      <c r="A246" t="s">
        <v>2332</v>
      </c>
      <c r="B246" s="1" t="s">
        <v>2333</v>
      </c>
      <c r="C246" s="1" t="s">
        <v>2334</v>
      </c>
      <c r="E246" s="1" t="s">
        <v>17</v>
      </c>
      <c r="F246" s="4">
        <v>2</v>
      </c>
      <c r="G246" s="3"/>
      <c r="H246" s="3"/>
      <c r="I246" s="3"/>
      <c r="J246" s="3"/>
      <c r="K246" s="3"/>
      <c r="L246" s="3"/>
      <c r="M246" s="3"/>
      <c r="N246" s="4">
        <v>3</v>
      </c>
      <c r="O246" s="3"/>
      <c r="P246" s="3"/>
      <c r="Q246" s="2">
        <f t="shared" si="3"/>
        <v>5</v>
      </c>
    </row>
    <row r="247" spans="1:17" x14ac:dyDescent="0.25">
      <c r="A247" t="s">
        <v>2341</v>
      </c>
      <c r="B247" s="1" t="s">
        <v>2342</v>
      </c>
      <c r="C247" s="1" t="s">
        <v>2343</v>
      </c>
      <c r="E247" s="1" t="s">
        <v>17</v>
      </c>
      <c r="F247" s="3"/>
      <c r="G247" s="4">
        <v>5</v>
      </c>
      <c r="H247" s="3"/>
      <c r="I247" s="3"/>
      <c r="J247" s="3"/>
      <c r="K247" s="3"/>
      <c r="L247" s="3"/>
      <c r="M247" s="3"/>
      <c r="N247" s="3"/>
      <c r="O247" s="3"/>
      <c r="P247" s="3"/>
      <c r="Q247" s="2">
        <f t="shared" si="3"/>
        <v>5</v>
      </c>
    </row>
    <row r="248" spans="1:17" x14ac:dyDescent="0.25">
      <c r="A248" t="s">
        <v>2528</v>
      </c>
      <c r="B248" s="1" t="s">
        <v>2529</v>
      </c>
      <c r="C248" s="1" t="s">
        <v>2530</v>
      </c>
      <c r="E248" s="1" t="s">
        <v>17</v>
      </c>
      <c r="F248" s="4">
        <v>5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">
        <f t="shared" si="3"/>
        <v>5</v>
      </c>
    </row>
    <row r="249" spans="1:17" x14ac:dyDescent="0.25">
      <c r="A249" t="s">
        <v>2583</v>
      </c>
      <c r="B249" s="1" t="s">
        <v>2584</v>
      </c>
      <c r="C249" s="1" t="s">
        <v>2585</v>
      </c>
      <c r="E249" s="1" t="s">
        <v>17</v>
      </c>
      <c r="F249" s="3"/>
      <c r="G249" s="3"/>
      <c r="H249" s="3"/>
      <c r="I249" s="3"/>
      <c r="J249" s="4">
        <v>5</v>
      </c>
      <c r="K249" s="3"/>
      <c r="L249" s="3"/>
      <c r="M249" s="3"/>
      <c r="N249" s="3"/>
      <c r="O249" s="3"/>
      <c r="P249" s="3"/>
      <c r="Q249" s="2">
        <f t="shared" si="3"/>
        <v>5</v>
      </c>
    </row>
    <row r="250" spans="1:17" x14ac:dyDescent="0.25">
      <c r="A250" t="s">
        <v>2742</v>
      </c>
      <c r="B250" s="1" t="s">
        <v>2743</v>
      </c>
      <c r="C250" s="1">
        <v>4880600019</v>
      </c>
      <c r="E250" s="1" t="s">
        <v>17</v>
      </c>
      <c r="F250" s="4">
        <v>1</v>
      </c>
      <c r="G250" s="3"/>
      <c r="H250" s="3"/>
      <c r="I250" s="4">
        <v>4</v>
      </c>
      <c r="J250" s="3"/>
      <c r="K250" s="3"/>
      <c r="L250" s="3"/>
      <c r="M250" s="3"/>
      <c r="N250" s="3"/>
      <c r="O250" s="3"/>
      <c r="P250" s="3"/>
      <c r="Q250" s="2">
        <f t="shared" si="3"/>
        <v>5</v>
      </c>
    </row>
    <row r="251" spans="1:17" x14ac:dyDescent="0.25">
      <c r="A251" t="s">
        <v>2744</v>
      </c>
      <c r="B251" s="1" t="s">
        <v>2745</v>
      </c>
      <c r="C251" s="1" t="s">
        <v>2746</v>
      </c>
      <c r="E251" s="1" t="s">
        <v>17</v>
      </c>
      <c r="F251" s="4">
        <v>3</v>
      </c>
      <c r="G251" s="3"/>
      <c r="H251" s="4">
        <v>2</v>
      </c>
      <c r="I251" s="3"/>
      <c r="J251" s="3"/>
      <c r="K251" s="3"/>
      <c r="L251" s="3"/>
      <c r="M251" s="3"/>
      <c r="N251" s="3"/>
      <c r="O251" s="3"/>
      <c r="P251" s="3"/>
      <c r="Q251" s="2">
        <f t="shared" si="3"/>
        <v>5</v>
      </c>
    </row>
    <row r="252" spans="1:17" x14ac:dyDescent="0.25">
      <c r="A252" t="s">
        <v>2753</v>
      </c>
      <c r="B252" s="1" t="s">
        <v>2754</v>
      </c>
      <c r="C252" s="1" t="s">
        <v>2752</v>
      </c>
      <c r="E252" s="1" t="s">
        <v>17</v>
      </c>
      <c r="F252" s="4">
        <v>2</v>
      </c>
      <c r="G252" s="3"/>
      <c r="H252" s="3"/>
      <c r="I252" s="3"/>
      <c r="J252" s="3"/>
      <c r="K252" s="3"/>
      <c r="L252" s="4">
        <v>2</v>
      </c>
      <c r="M252" s="3"/>
      <c r="N252" s="4">
        <v>1</v>
      </c>
      <c r="O252" s="3"/>
      <c r="P252" s="3"/>
      <c r="Q252" s="2">
        <f t="shared" si="3"/>
        <v>5</v>
      </c>
    </row>
    <row r="253" spans="1:17" x14ac:dyDescent="0.25">
      <c r="A253" t="s">
        <v>2797</v>
      </c>
      <c r="B253" s="1" t="s">
        <v>2798</v>
      </c>
      <c r="C253" s="1" t="s">
        <v>2799</v>
      </c>
      <c r="E253" s="1" t="s">
        <v>17</v>
      </c>
      <c r="F253" s="4">
        <v>1</v>
      </c>
      <c r="G253" s="3"/>
      <c r="H253" s="3"/>
      <c r="I253" s="3"/>
      <c r="J253" s="3"/>
      <c r="K253" s="3"/>
      <c r="L253" s="3"/>
      <c r="M253" s="3"/>
      <c r="N253" s="4">
        <v>3</v>
      </c>
      <c r="O253" s="3"/>
      <c r="P253" s="4">
        <v>1</v>
      </c>
      <c r="Q253" s="2">
        <f t="shared" si="3"/>
        <v>5</v>
      </c>
    </row>
    <row r="254" spans="1:17" x14ac:dyDescent="0.25">
      <c r="A254" t="s">
        <v>2800</v>
      </c>
      <c r="B254" s="1" t="s">
        <v>2801</v>
      </c>
      <c r="C254" s="1" t="s">
        <v>1609</v>
      </c>
      <c r="E254" s="1" t="s">
        <v>17</v>
      </c>
      <c r="F254" s="3"/>
      <c r="G254" s="3"/>
      <c r="H254" s="3"/>
      <c r="I254" s="4">
        <v>2</v>
      </c>
      <c r="J254" s="3"/>
      <c r="K254" s="3"/>
      <c r="L254" s="4">
        <v>3</v>
      </c>
      <c r="M254" s="3"/>
      <c r="N254" s="3"/>
      <c r="O254" s="3"/>
      <c r="P254" s="3"/>
      <c r="Q254" s="2">
        <f t="shared" si="3"/>
        <v>5</v>
      </c>
    </row>
    <row r="255" spans="1:17" x14ac:dyDescent="0.25">
      <c r="A255" t="s">
        <v>2917</v>
      </c>
      <c r="B255" s="1" t="s">
        <v>2918</v>
      </c>
      <c r="C255" s="1">
        <v>34974102</v>
      </c>
      <c r="E255" s="1" t="s">
        <v>17</v>
      </c>
      <c r="F255" s="4">
        <v>5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">
        <f t="shared" si="3"/>
        <v>5</v>
      </c>
    </row>
    <row r="256" spans="1:17" x14ac:dyDescent="0.25">
      <c r="A256" t="s">
        <v>2919</v>
      </c>
      <c r="B256" s="1" t="s">
        <v>2922</v>
      </c>
      <c r="C256" s="1">
        <v>20300018418</v>
      </c>
      <c r="E256" s="1" t="s">
        <v>17</v>
      </c>
      <c r="F256" s="3"/>
      <c r="G256" s="3"/>
      <c r="H256" s="3"/>
      <c r="I256" s="4">
        <v>5</v>
      </c>
      <c r="J256" s="3"/>
      <c r="K256" s="3"/>
      <c r="L256" s="3"/>
      <c r="M256" s="3"/>
      <c r="N256" s="3"/>
      <c r="O256" s="3"/>
      <c r="P256" s="3"/>
      <c r="Q256" s="2">
        <f t="shared" si="3"/>
        <v>5</v>
      </c>
    </row>
    <row r="257" spans="1:17" x14ac:dyDescent="0.25">
      <c r="A257" t="s">
        <v>2933</v>
      </c>
      <c r="B257" s="1" t="s">
        <v>2934</v>
      </c>
      <c r="C257" s="1" t="s">
        <v>2935</v>
      </c>
      <c r="E257" s="1" t="s">
        <v>17</v>
      </c>
      <c r="F257" s="3"/>
      <c r="G257" s="3"/>
      <c r="H257" s="3"/>
      <c r="I257" s="3"/>
      <c r="J257" s="3"/>
      <c r="K257" s="3"/>
      <c r="L257" s="4">
        <v>5</v>
      </c>
      <c r="M257" s="3"/>
      <c r="N257" s="3"/>
      <c r="O257" s="3"/>
      <c r="P257" s="3"/>
      <c r="Q257" s="2">
        <f t="shared" si="3"/>
        <v>5</v>
      </c>
    </row>
    <row r="258" spans="1:17" x14ac:dyDescent="0.25">
      <c r="A258" t="s">
        <v>3005</v>
      </c>
      <c r="B258" s="1" t="s">
        <v>3006</v>
      </c>
      <c r="C258" s="1" t="s">
        <v>3007</v>
      </c>
      <c r="E258" s="1" t="s">
        <v>17</v>
      </c>
      <c r="F258" s="3"/>
      <c r="G258" s="3"/>
      <c r="H258" s="3"/>
      <c r="I258" s="4">
        <v>5</v>
      </c>
      <c r="J258" s="3"/>
      <c r="K258" s="3"/>
      <c r="L258" s="3"/>
      <c r="M258" s="3"/>
      <c r="N258" s="3"/>
      <c r="O258" s="3"/>
      <c r="P258" s="3"/>
      <c r="Q258" s="2">
        <f t="shared" ref="Q258:Q321" si="4">SUM(F258:P258)</f>
        <v>5</v>
      </c>
    </row>
    <row r="259" spans="1:17" x14ac:dyDescent="0.25">
      <c r="A259" t="s">
        <v>3013</v>
      </c>
      <c r="B259" s="1" t="s">
        <v>3014</v>
      </c>
      <c r="C259" s="1" t="s">
        <v>3015</v>
      </c>
      <c r="E259" s="1" t="s">
        <v>17</v>
      </c>
      <c r="F259" s="3"/>
      <c r="G259" s="3"/>
      <c r="H259" s="3"/>
      <c r="I259" s="4">
        <v>5</v>
      </c>
      <c r="J259" s="3"/>
      <c r="K259" s="3"/>
      <c r="L259" s="3"/>
      <c r="M259" s="3"/>
      <c r="N259" s="3"/>
      <c r="O259" s="3"/>
      <c r="P259" s="3"/>
      <c r="Q259" s="2">
        <f t="shared" si="4"/>
        <v>5</v>
      </c>
    </row>
    <row r="260" spans="1:17" x14ac:dyDescent="0.25">
      <c r="A260" t="s">
        <v>3041</v>
      </c>
      <c r="B260" s="1" t="s">
        <v>3042</v>
      </c>
      <c r="C260" s="1">
        <v>2212602000</v>
      </c>
      <c r="E260" s="1" t="s">
        <v>17</v>
      </c>
      <c r="F260" s="4">
        <v>4</v>
      </c>
      <c r="G260" s="3"/>
      <c r="H260" s="3"/>
      <c r="I260" s="3"/>
      <c r="J260" s="3"/>
      <c r="K260" s="3"/>
      <c r="L260" s="3"/>
      <c r="M260" s="3"/>
      <c r="N260" s="3"/>
      <c r="O260" s="3"/>
      <c r="P260" s="4">
        <v>1</v>
      </c>
      <c r="Q260" s="2">
        <f t="shared" si="4"/>
        <v>5</v>
      </c>
    </row>
    <row r="261" spans="1:17" x14ac:dyDescent="0.25">
      <c r="A261" t="s">
        <v>3130</v>
      </c>
      <c r="B261" s="1" t="s">
        <v>3131</v>
      </c>
      <c r="C261" s="1">
        <v>815947</v>
      </c>
      <c r="E261" s="1" t="s">
        <v>17</v>
      </c>
      <c r="F261" s="3"/>
      <c r="G261" s="3"/>
      <c r="H261" s="4">
        <v>2</v>
      </c>
      <c r="I261" s="3"/>
      <c r="J261" s="3"/>
      <c r="K261" s="3"/>
      <c r="L261" s="3"/>
      <c r="M261" s="3"/>
      <c r="N261" s="4">
        <v>2</v>
      </c>
      <c r="O261" s="4">
        <v>1</v>
      </c>
      <c r="P261" s="3"/>
      <c r="Q261" s="2">
        <f t="shared" si="4"/>
        <v>5</v>
      </c>
    </row>
    <row r="262" spans="1:17" x14ac:dyDescent="0.25">
      <c r="A262" t="s">
        <v>3162</v>
      </c>
      <c r="B262" s="1" t="s">
        <v>3163</v>
      </c>
      <c r="C262" s="1">
        <v>756977</v>
      </c>
      <c r="E262" s="1" t="s">
        <v>17</v>
      </c>
      <c r="F262" s="4">
        <v>1</v>
      </c>
      <c r="G262" s="3"/>
      <c r="H262" s="3"/>
      <c r="I262" s="3"/>
      <c r="J262" s="4">
        <v>1</v>
      </c>
      <c r="K262" s="3"/>
      <c r="L262" s="4">
        <v>3</v>
      </c>
      <c r="M262" s="3"/>
      <c r="N262" s="3"/>
      <c r="O262" s="3"/>
      <c r="P262" s="3"/>
      <c r="Q262" s="2">
        <f t="shared" si="4"/>
        <v>5</v>
      </c>
    </row>
    <row r="263" spans="1:17" x14ac:dyDescent="0.25">
      <c r="A263" t="s">
        <v>3270</v>
      </c>
      <c r="B263" s="1" t="s">
        <v>3271</v>
      </c>
      <c r="C263" s="1" t="s">
        <v>3272</v>
      </c>
      <c r="E263" s="1" t="s">
        <v>17</v>
      </c>
      <c r="F263" s="3"/>
      <c r="G263" s="3"/>
      <c r="H263" s="3"/>
      <c r="I263" s="3"/>
      <c r="J263" s="3"/>
      <c r="K263" s="3"/>
      <c r="L263" s="4">
        <v>5</v>
      </c>
      <c r="M263" s="3"/>
      <c r="N263" s="3"/>
      <c r="O263" s="3"/>
      <c r="P263" s="3"/>
      <c r="Q263" s="2">
        <f t="shared" si="4"/>
        <v>5</v>
      </c>
    </row>
    <row r="264" spans="1:17" x14ac:dyDescent="0.25">
      <c r="A264" t="s">
        <v>3302</v>
      </c>
      <c r="B264" s="1" t="s">
        <v>3303</v>
      </c>
      <c r="C264" s="1" t="s">
        <v>3304</v>
      </c>
      <c r="E264" s="1" t="s">
        <v>17</v>
      </c>
      <c r="F264" s="3"/>
      <c r="G264" s="3"/>
      <c r="H264" s="3"/>
      <c r="I264" s="3"/>
      <c r="J264" s="3"/>
      <c r="K264" s="3"/>
      <c r="L264" s="4">
        <v>5</v>
      </c>
      <c r="M264" s="3"/>
      <c r="N264" s="3"/>
      <c r="O264" s="3"/>
      <c r="P264" s="3"/>
      <c r="Q264" s="2">
        <f t="shared" si="4"/>
        <v>5</v>
      </c>
    </row>
    <row r="265" spans="1:17" x14ac:dyDescent="0.25">
      <c r="A265" t="s">
        <v>3345</v>
      </c>
      <c r="B265" s="1" t="s">
        <v>3346</v>
      </c>
      <c r="C265" s="1" t="s">
        <v>849</v>
      </c>
      <c r="E265" s="1" t="s">
        <v>17</v>
      </c>
      <c r="F265" s="4">
        <v>2</v>
      </c>
      <c r="G265" s="4">
        <v>1</v>
      </c>
      <c r="H265" s="4">
        <v>2</v>
      </c>
      <c r="I265" s="3"/>
      <c r="J265" s="3"/>
      <c r="K265" s="3"/>
      <c r="L265" s="3"/>
      <c r="M265" s="3"/>
      <c r="N265" s="3"/>
      <c r="O265" s="3"/>
      <c r="P265" s="3"/>
      <c r="Q265" s="2">
        <f t="shared" si="4"/>
        <v>5</v>
      </c>
    </row>
    <row r="266" spans="1:17" x14ac:dyDescent="0.25">
      <c r="A266" t="s">
        <v>3349</v>
      </c>
      <c r="B266" s="1" t="s">
        <v>3350</v>
      </c>
      <c r="E266" s="1" t="s">
        <v>17</v>
      </c>
      <c r="F266" s="3"/>
      <c r="G266" s="3"/>
      <c r="H266" s="3"/>
      <c r="I266" s="3"/>
      <c r="J266" s="4">
        <v>2</v>
      </c>
      <c r="K266" s="3"/>
      <c r="L266" s="4">
        <v>3</v>
      </c>
      <c r="M266" s="3"/>
      <c r="N266" s="3"/>
      <c r="O266" s="3"/>
      <c r="P266" s="3"/>
      <c r="Q266" s="2">
        <f t="shared" si="4"/>
        <v>5</v>
      </c>
    </row>
    <row r="267" spans="1:17" x14ac:dyDescent="0.25">
      <c r="A267" t="s">
        <v>3378</v>
      </c>
      <c r="B267" s="1" t="s">
        <v>3379</v>
      </c>
      <c r="C267" s="1">
        <v>31836622</v>
      </c>
      <c r="E267" s="1" t="s">
        <v>17</v>
      </c>
      <c r="F267" s="3"/>
      <c r="G267" s="3"/>
      <c r="H267" s="3"/>
      <c r="I267" s="4">
        <v>5</v>
      </c>
      <c r="J267" s="3"/>
      <c r="K267" s="3"/>
      <c r="L267" s="3"/>
      <c r="M267" s="3"/>
      <c r="N267" s="3"/>
      <c r="O267" s="3"/>
      <c r="P267" s="3"/>
      <c r="Q267" s="2">
        <f t="shared" si="4"/>
        <v>5</v>
      </c>
    </row>
    <row r="268" spans="1:17" x14ac:dyDescent="0.25">
      <c r="A268" t="s">
        <v>3380</v>
      </c>
      <c r="B268" s="1" t="s">
        <v>3381</v>
      </c>
      <c r="C268" s="1" t="s">
        <v>3382</v>
      </c>
      <c r="E268" s="1" t="s">
        <v>17</v>
      </c>
      <c r="F268" s="3"/>
      <c r="G268" s="3"/>
      <c r="H268" s="3"/>
      <c r="I268" s="4">
        <v>5</v>
      </c>
      <c r="J268" s="3"/>
      <c r="K268" s="3"/>
      <c r="L268" s="3"/>
      <c r="M268" s="3"/>
      <c r="N268" s="3"/>
      <c r="O268" s="3"/>
      <c r="P268" s="3"/>
      <c r="Q268" s="2">
        <f t="shared" si="4"/>
        <v>5</v>
      </c>
    </row>
    <row r="269" spans="1:17" x14ac:dyDescent="0.25">
      <c r="A269" t="s">
        <v>3384</v>
      </c>
      <c r="B269" s="1" t="s">
        <v>3385</v>
      </c>
      <c r="C269" s="1">
        <v>97203</v>
      </c>
      <c r="E269" s="1" t="s">
        <v>17</v>
      </c>
      <c r="F269" s="3"/>
      <c r="G269" s="3"/>
      <c r="H269" s="4">
        <v>2</v>
      </c>
      <c r="I269" s="3"/>
      <c r="J269" s="3"/>
      <c r="K269" s="3"/>
      <c r="L269" s="3"/>
      <c r="M269" s="3"/>
      <c r="N269" s="4">
        <v>3</v>
      </c>
      <c r="O269" s="3"/>
      <c r="P269" s="3"/>
      <c r="Q269" s="2">
        <f t="shared" si="4"/>
        <v>5</v>
      </c>
    </row>
    <row r="270" spans="1:17" x14ac:dyDescent="0.25">
      <c r="A270" t="s">
        <v>3467</v>
      </c>
      <c r="B270" s="1" t="s">
        <v>3468</v>
      </c>
      <c r="C270" s="1" t="s">
        <v>3463</v>
      </c>
      <c r="E270" s="1" t="s">
        <v>17</v>
      </c>
      <c r="F270" s="3"/>
      <c r="G270" s="3"/>
      <c r="H270" s="3"/>
      <c r="I270" s="3"/>
      <c r="J270" s="4">
        <v>3</v>
      </c>
      <c r="K270" s="3"/>
      <c r="L270" s="4">
        <v>1</v>
      </c>
      <c r="M270" s="3"/>
      <c r="N270" s="3"/>
      <c r="O270" s="4">
        <v>1</v>
      </c>
      <c r="P270" s="3"/>
      <c r="Q270" s="2">
        <f t="shared" si="4"/>
        <v>5</v>
      </c>
    </row>
    <row r="271" spans="1:17" x14ac:dyDescent="0.25">
      <c r="A271" t="s">
        <v>27</v>
      </c>
      <c r="B271" s="1" t="s">
        <v>28</v>
      </c>
      <c r="C271" s="1" t="s">
        <v>29</v>
      </c>
      <c r="E271" s="1" t="s">
        <v>17</v>
      </c>
      <c r="F271" s="3"/>
      <c r="G271" s="4">
        <v>2</v>
      </c>
      <c r="H271" s="3"/>
      <c r="I271" s="3"/>
      <c r="J271" s="4">
        <v>3</v>
      </c>
      <c r="K271" s="3"/>
      <c r="L271" s="3"/>
      <c r="M271" s="3"/>
      <c r="N271" s="4">
        <v>1</v>
      </c>
      <c r="O271" s="3"/>
      <c r="P271" s="3"/>
      <c r="Q271" s="2">
        <f t="shared" si="4"/>
        <v>6</v>
      </c>
    </row>
    <row r="272" spans="1:17" x14ac:dyDescent="0.25">
      <c r="A272" t="s">
        <v>80</v>
      </c>
      <c r="B272" s="1" t="s">
        <v>81</v>
      </c>
      <c r="C272" s="1" t="s">
        <v>82</v>
      </c>
      <c r="E272" s="1" t="s">
        <v>17</v>
      </c>
      <c r="F272" s="3"/>
      <c r="G272" s="3"/>
      <c r="H272" s="3"/>
      <c r="I272" s="3"/>
      <c r="J272" s="3"/>
      <c r="K272" s="3"/>
      <c r="L272" s="4">
        <v>6</v>
      </c>
      <c r="M272" s="3"/>
      <c r="N272" s="3"/>
      <c r="O272" s="3"/>
      <c r="P272" s="3"/>
      <c r="Q272" s="2">
        <f t="shared" si="4"/>
        <v>6</v>
      </c>
    </row>
    <row r="273" spans="1:17" x14ac:dyDescent="0.25">
      <c r="A273" t="s">
        <v>83</v>
      </c>
      <c r="B273" s="1" t="s">
        <v>84</v>
      </c>
      <c r="C273" s="1" t="s">
        <v>85</v>
      </c>
      <c r="E273" s="1" t="s">
        <v>17</v>
      </c>
      <c r="F273" s="3"/>
      <c r="G273" s="3"/>
      <c r="H273" s="3"/>
      <c r="I273" s="3"/>
      <c r="J273" s="3"/>
      <c r="K273" s="3"/>
      <c r="L273" s="4">
        <v>6</v>
      </c>
      <c r="M273" s="3"/>
      <c r="N273" s="3"/>
      <c r="O273" s="3"/>
      <c r="P273" s="3"/>
      <c r="Q273" s="2">
        <f t="shared" si="4"/>
        <v>6</v>
      </c>
    </row>
    <row r="274" spans="1:17" x14ac:dyDescent="0.25">
      <c r="A274" t="s">
        <v>169</v>
      </c>
      <c r="B274" s="1" t="s">
        <v>170</v>
      </c>
      <c r="C274" s="1" t="s">
        <v>171</v>
      </c>
      <c r="E274" s="1" t="s">
        <v>17</v>
      </c>
      <c r="F274" s="3">
        <v>1</v>
      </c>
      <c r="G274" s="3"/>
      <c r="H274" s="4">
        <v>2</v>
      </c>
      <c r="I274" s="3"/>
      <c r="J274" s="3"/>
      <c r="K274" s="3"/>
      <c r="L274" s="3"/>
      <c r="M274" s="3"/>
      <c r="N274" s="4">
        <v>3</v>
      </c>
      <c r="O274" s="3"/>
      <c r="P274" s="3"/>
      <c r="Q274" s="2">
        <f t="shared" si="4"/>
        <v>6</v>
      </c>
    </row>
    <row r="275" spans="1:17" x14ac:dyDescent="0.25">
      <c r="A275" t="s">
        <v>172</v>
      </c>
      <c r="B275" s="1" t="s">
        <v>173</v>
      </c>
      <c r="C275" s="1" t="s">
        <v>174</v>
      </c>
      <c r="E275" s="1" t="s">
        <v>17</v>
      </c>
      <c r="F275" s="3"/>
      <c r="G275" s="3"/>
      <c r="H275" s="3"/>
      <c r="I275" s="4">
        <v>4</v>
      </c>
      <c r="J275" s="4">
        <v>2</v>
      </c>
      <c r="K275" s="3"/>
      <c r="L275" s="3"/>
      <c r="M275" s="3"/>
      <c r="N275" s="3"/>
      <c r="O275" s="3"/>
      <c r="P275" s="3"/>
      <c r="Q275" s="2">
        <f t="shared" si="4"/>
        <v>6</v>
      </c>
    </row>
    <row r="276" spans="1:17" x14ac:dyDescent="0.25">
      <c r="A276" t="s">
        <v>193</v>
      </c>
      <c r="B276" s="1" t="s">
        <v>194</v>
      </c>
      <c r="C276" s="1">
        <v>4200018777</v>
      </c>
      <c r="E276" s="1" t="s">
        <v>17</v>
      </c>
      <c r="F276" s="4">
        <v>6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">
        <f t="shared" si="4"/>
        <v>6</v>
      </c>
    </row>
    <row r="277" spans="1:17" x14ac:dyDescent="0.25">
      <c r="A277" t="s">
        <v>238</v>
      </c>
      <c r="B277" s="1" t="s">
        <v>239</v>
      </c>
      <c r="C277" s="1">
        <v>74700018330</v>
      </c>
      <c r="E277" s="1" t="s">
        <v>17</v>
      </c>
      <c r="F277" s="4">
        <v>6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">
        <f t="shared" si="4"/>
        <v>6</v>
      </c>
    </row>
    <row r="278" spans="1:17" x14ac:dyDescent="0.25">
      <c r="A278" t="s">
        <v>242</v>
      </c>
      <c r="B278" s="1" t="s">
        <v>243</v>
      </c>
      <c r="C278" s="1" t="s">
        <v>244</v>
      </c>
      <c r="E278" s="1" t="s">
        <v>17</v>
      </c>
      <c r="F278" s="3"/>
      <c r="G278" s="3"/>
      <c r="H278" s="3"/>
      <c r="I278" s="3"/>
      <c r="J278" s="3"/>
      <c r="K278" s="3"/>
      <c r="L278" s="4">
        <v>4</v>
      </c>
      <c r="M278" s="3"/>
      <c r="N278" s="4">
        <v>1</v>
      </c>
      <c r="O278" s="4">
        <v>1</v>
      </c>
      <c r="P278" s="3"/>
      <c r="Q278" s="2">
        <f t="shared" si="4"/>
        <v>6</v>
      </c>
    </row>
    <row r="279" spans="1:17" x14ac:dyDescent="0.25">
      <c r="A279" t="s">
        <v>247</v>
      </c>
      <c r="B279" s="1" t="s">
        <v>248</v>
      </c>
      <c r="C279" s="1" t="s">
        <v>249</v>
      </c>
      <c r="E279" s="1" t="s">
        <v>17</v>
      </c>
      <c r="F279" s="3"/>
      <c r="G279" s="3"/>
      <c r="H279" s="3"/>
      <c r="I279" s="3"/>
      <c r="J279" s="4">
        <v>2</v>
      </c>
      <c r="K279" s="3"/>
      <c r="L279" s="3"/>
      <c r="M279" s="3"/>
      <c r="N279" s="4">
        <v>4</v>
      </c>
      <c r="O279" s="3"/>
      <c r="P279" s="3"/>
      <c r="Q279" s="2">
        <f t="shared" si="4"/>
        <v>6</v>
      </c>
    </row>
    <row r="280" spans="1:17" x14ac:dyDescent="0.25">
      <c r="A280" t="s">
        <v>253</v>
      </c>
      <c r="B280" s="1" t="s">
        <v>252</v>
      </c>
      <c r="C280" s="1">
        <v>756947</v>
      </c>
      <c r="E280" s="1" t="s">
        <v>17</v>
      </c>
      <c r="F280" s="3"/>
      <c r="G280" s="3"/>
      <c r="H280" s="4">
        <v>5</v>
      </c>
      <c r="I280" s="3"/>
      <c r="J280" s="4">
        <v>1</v>
      </c>
      <c r="K280" s="3"/>
      <c r="L280" s="3"/>
      <c r="M280" s="3"/>
      <c r="N280" s="3"/>
      <c r="O280" s="3"/>
      <c r="P280" s="3"/>
      <c r="Q280" s="2">
        <f t="shared" si="4"/>
        <v>6</v>
      </c>
    </row>
    <row r="281" spans="1:17" x14ac:dyDescent="0.25">
      <c r="A281" t="s">
        <v>349</v>
      </c>
      <c r="B281" s="1" t="s">
        <v>350</v>
      </c>
      <c r="C281" s="1" t="s">
        <v>351</v>
      </c>
      <c r="E281" s="1" t="s">
        <v>17</v>
      </c>
      <c r="F281" s="3"/>
      <c r="G281" s="3"/>
      <c r="H281" s="3"/>
      <c r="I281" s="3"/>
      <c r="J281" s="3"/>
      <c r="K281" s="3"/>
      <c r="L281" s="3"/>
      <c r="M281" s="3"/>
      <c r="N281" s="4">
        <v>6</v>
      </c>
      <c r="O281" s="3"/>
      <c r="P281" s="3"/>
      <c r="Q281" s="2">
        <f t="shared" si="4"/>
        <v>6</v>
      </c>
    </row>
    <row r="282" spans="1:17" x14ac:dyDescent="0.25">
      <c r="A282" t="s">
        <v>390</v>
      </c>
      <c r="B282" s="1" t="s">
        <v>391</v>
      </c>
      <c r="C282" s="1" t="s">
        <v>392</v>
      </c>
      <c r="E282" s="1" t="s">
        <v>17</v>
      </c>
      <c r="F282" s="3"/>
      <c r="G282" s="3"/>
      <c r="H282" s="3"/>
      <c r="I282" s="3"/>
      <c r="J282" s="4">
        <v>2</v>
      </c>
      <c r="K282" s="3"/>
      <c r="L282" s="3"/>
      <c r="M282" s="3"/>
      <c r="N282" s="3"/>
      <c r="O282" s="4">
        <v>2</v>
      </c>
      <c r="P282" s="4">
        <v>2</v>
      </c>
      <c r="Q282" s="2">
        <f t="shared" si="4"/>
        <v>6</v>
      </c>
    </row>
    <row r="283" spans="1:17" x14ac:dyDescent="0.25">
      <c r="A283" t="s">
        <v>396</v>
      </c>
      <c r="B283" s="1" t="s">
        <v>397</v>
      </c>
      <c r="C283" s="1" t="s">
        <v>398</v>
      </c>
      <c r="E283" s="1" t="s">
        <v>17</v>
      </c>
      <c r="F283" s="4">
        <v>2</v>
      </c>
      <c r="G283" s="3"/>
      <c r="H283" s="3"/>
      <c r="I283" s="3"/>
      <c r="J283" s="3"/>
      <c r="K283" s="3"/>
      <c r="L283" s="3"/>
      <c r="M283" s="3"/>
      <c r="N283" s="3"/>
      <c r="O283" s="4">
        <v>2</v>
      </c>
      <c r="P283" s="4">
        <v>2</v>
      </c>
      <c r="Q283" s="2">
        <f t="shared" si="4"/>
        <v>6</v>
      </c>
    </row>
    <row r="284" spans="1:17" x14ac:dyDescent="0.25">
      <c r="A284" t="s">
        <v>508</v>
      </c>
      <c r="B284" s="1" t="s">
        <v>509</v>
      </c>
      <c r="C284" s="1">
        <v>33461212</v>
      </c>
      <c r="E284" s="1" t="s">
        <v>17</v>
      </c>
      <c r="F284" s="3"/>
      <c r="G284" s="3"/>
      <c r="H284" s="4">
        <v>6</v>
      </c>
      <c r="I284" s="3"/>
      <c r="J284" s="3"/>
      <c r="K284" s="3"/>
      <c r="L284" s="3"/>
      <c r="M284" s="3"/>
      <c r="N284" s="3"/>
      <c r="O284" s="3"/>
      <c r="P284" s="3"/>
      <c r="Q284" s="2">
        <f t="shared" si="4"/>
        <v>6</v>
      </c>
    </row>
    <row r="285" spans="1:17" x14ac:dyDescent="0.25">
      <c r="A285" t="s">
        <v>515</v>
      </c>
      <c r="B285" s="1" t="s">
        <v>516</v>
      </c>
      <c r="C285" s="1" t="s">
        <v>517</v>
      </c>
      <c r="E285" s="1" t="s">
        <v>17</v>
      </c>
      <c r="F285" s="4">
        <v>6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">
        <f t="shared" si="4"/>
        <v>6</v>
      </c>
    </row>
    <row r="286" spans="1:17" x14ac:dyDescent="0.25">
      <c r="A286" t="s">
        <v>551</v>
      </c>
      <c r="B286" s="1" t="s">
        <v>552</v>
      </c>
      <c r="C286" s="1" t="s">
        <v>553</v>
      </c>
      <c r="E286" s="1" t="s">
        <v>17</v>
      </c>
      <c r="F286" s="4">
        <v>6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">
        <f t="shared" si="4"/>
        <v>6</v>
      </c>
    </row>
    <row r="287" spans="1:17" x14ac:dyDescent="0.25">
      <c r="A287" t="s">
        <v>606</v>
      </c>
      <c r="B287" s="1" t="s">
        <v>607</v>
      </c>
      <c r="C287" s="1" t="s">
        <v>608</v>
      </c>
      <c r="E287" s="1" t="s">
        <v>17</v>
      </c>
      <c r="F287" s="3"/>
      <c r="G287" s="3"/>
      <c r="H287" s="3"/>
      <c r="I287" s="3"/>
      <c r="J287" s="3"/>
      <c r="K287" s="3"/>
      <c r="L287" s="4">
        <v>3</v>
      </c>
      <c r="M287" s="3"/>
      <c r="N287" s="4">
        <v>3</v>
      </c>
      <c r="O287" s="3"/>
      <c r="P287" s="3"/>
      <c r="Q287" s="2">
        <f t="shared" si="4"/>
        <v>6</v>
      </c>
    </row>
    <row r="288" spans="1:17" x14ac:dyDescent="0.25">
      <c r="A288" t="s">
        <v>649</v>
      </c>
      <c r="B288" s="1" t="s">
        <v>650</v>
      </c>
      <c r="C288" s="1">
        <v>33700018399</v>
      </c>
      <c r="E288" s="1" t="s">
        <v>17</v>
      </c>
      <c r="F288" s="4">
        <v>6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">
        <f t="shared" si="4"/>
        <v>6</v>
      </c>
    </row>
    <row r="289" spans="1:17" x14ac:dyDescent="0.25">
      <c r="A289" t="s">
        <v>668</v>
      </c>
      <c r="B289" s="1" t="s">
        <v>669</v>
      </c>
      <c r="C289" s="1" t="s">
        <v>670</v>
      </c>
      <c r="E289" s="1" t="s">
        <v>17</v>
      </c>
      <c r="F289" s="3"/>
      <c r="G289" s="3"/>
      <c r="H289" s="4">
        <v>6</v>
      </c>
      <c r="I289" s="3"/>
      <c r="J289" s="3"/>
      <c r="K289" s="3"/>
      <c r="L289" s="3"/>
      <c r="M289" s="3"/>
      <c r="N289" s="3"/>
      <c r="O289" s="3"/>
      <c r="P289" s="3"/>
      <c r="Q289" s="2">
        <f t="shared" si="4"/>
        <v>6</v>
      </c>
    </row>
    <row r="290" spans="1:17" x14ac:dyDescent="0.25">
      <c r="A290" t="s">
        <v>697</v>
      </c>
      <c r="B290" s="1" t="s">
        <v>698</v>
      </c>
      <c r="C290" s="1">
        <v>898427</v>
      </c>
      <c r="E290" s="1" t="s">
        <v>17</v>
      </c>
      <c r="F290" s="3"/>
      <c r="G290" s="3"/>
      <c r="H290" s="3"/>
      <c r="I290" s="3"/>
      <c r="J290" s="3"/>
      <c r="K290" s="3"/>
      <c r="L290" s="3"/>
      <c r="M290" s="3"/>
      <c r="N290" s="3"/>
      <c r="O290" s="4">
        <v>6</v>
      </c>
      <c r="P290" s="3"/>
      <c r="Q290" s="2">
        <f t="shared" si="4"/>
        <v>6</v>
      </c>
    </row>
    <row r="291" spans="1:17" x14ac:dyDescent="0.25">
      <c r="A291" t="s">
        <v>717</v>
      </c>
      <c r="B291" s="1" t="s">
        <v>718</v>
      </c>
      <c r="C291" s="1" t="s">
        <v>719</v>
      </c>
      <c r="E291" s="1" t="s">
        <v>17</v>
      </c>
      <c r="F291" s="3"/>
      <c r="G291" s="3"/>
      <c r="H291" s="3"/>
      <c r="I291" s="3"/>
      <c r="J291" s="3"/>
      <c r="K291" s="3"/>
      <c r="L291" s="3"/>
      <c r="M291" s="3"/>
      <c r="N291" s="3"/>
      <c r="O291" s="4">
        <v>3</v>
      </c>
      <c r="P291" s="4">
        <v>3</v>
      </c>
      <c r="Q291" s="2">
        <f t="shared" si="4"/>
        <v>6</v>
      </c>
    </row>
    <row r="292" spans="1:17" x14ac:dyDescent="0.25">
      <c r="A292" t="s">
        <v>825</v>
      </c>
      <c r="B292" s="1" t="s">
        <v>826</v>
      </c>
      <c r="C292" s="1">
        <v>34972302</v>
      </c>
      <c r="E292" s="1" t="s">
        <v>17</v>
      </c>
      <c r="F292" s="4">
        <v>6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">
        <f t="shared" si="4"/>
        <v>6</v>
      </c>
    </row>
    <row r="293" spans="1:17" x14ac:dyDescent="0.25">
      <c r="A293" t="s">
        <v>829</v>
      </c>
      <c r="B293" s="1" t="s">
        <v>830</v>
      </c>
      <c r="C293" s="1" t="s">
        <v>831</v>
      </c>
      <c r="E293" s="1" t="s">
        <v>17</v>
      </c>
      <c r="F293" s="3"/>
      <c r="G293" s="3"/>
      <c r="H293" s="3"/>
      <c r="I293" s="3"/>
      <c r="J293" s="3"/>
      <c r="K293" s="3"/>
      <c r="L293" s="4">
        <v>4</v>
      </c>
      <c r="M293" s="3"/>
      <c r="N293" s="3"/>
      <c r="O293" s="4">
        <v>2</v>
      </c>
      <c r="P293" s="3"/>
      <c r="Q293" s="2">
        <f t="shared" si="4"/>
        <v>6</v>
      </c>
    </row>
    <row r="294" spans="1:17" x14ac:dyDescent="0.25">
      <c r="A294" t="s">
        <v>853</v>
      </c>
      <c r="B294" s="1" t="s">
        <v>854</v>
      </c>
      <c r="C294" s="1" t="s">
        <v>855</v>
      </c>
      <c r="E294" s="1" t="s">
        <v>17</v>
      </c>
      <c r="F294" s="3"/>
      <c r="G294" s="3"/>
      <c r="H294" s="4">
        <v>4</v>
      </c>
      <c r="I294" s="3"/>
      <c r="J294" s="3"/>
      <c r="K294" s="3"/>
      <c r="L294" s="3"/>
      <c r="M294" s="3"/>
      <c r="N294" s="3"/>
      <c r="O294" s="3"/>
      <c r="P294" s="3">
        <v>2</v>
      </c>
      <c r="Q294" s="2">
        <f t="shared" si="4"/>
        <v>6</v>
      </c>
    </row>
    <row r="295" spans="1:17" x14ac:dyDescent="0.25">
      <c r="A295" t="s">
        <v>856</v>
      </c>
      <c r="B295" s="1" t="s">
        <v>857</v>
      </c>
      <c r="C295" s="1" t="s">
        <v>858</v>
      </c>
      <c r="E295" s="1" t="s">
        <v>17</v>
      </c>
      <c r="F295" s="4">
        <v>6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">
        <f t="shared" si="4"/>
        <v>6</v>
      </c>
    </row>
    <row r="296" spans="1:17" x14ac:dyDescent="0.25">
      <c r="A296" t="s">
        <v>865</v>
      </c>
      <c r="B296" s="1" t="s">
        <v>866</v>
      </c>
      <c r="C296" s="1" t="s">
        <v>867</v>
      </c>
      <c r="E296" s="1" t="s">
        <v>17</v>
      </c>
      <c r="F296" s="3"/>
      <c r="G296" s="3"/>
      <c r="H296" s="4">
        <v>3</v>
      </c>
      <c r="I296" s="3"/>
      <c r="J296" s="3"/>
      <c r="K296" s="3"/>
      <c r="L296" s="3"/>
      <c r="M296" s="3"/>
      <c r="N296" s="4">
        <v>3</v>
      </c>
      <c r="O296" s="3"/>
      <c r="P296" s="3"/>
      <c r="Q296" s="2">
        <f t="shared" si="4"/>
        <v>6</v>
      </c>
    </row>
    <row r="297" spans="1:17" x14ac:dyDescent="0.25">
      <c r="A297" t="s">
        <v>874</v>
      </c>
      <c r="B297" s="1" t="s">
        <v>875</v>
      </c>
      <c r="C297" s="1" t="s">
        <v>876</v>
      </c>
      <c r="E297" s="1" t="s">
        <v>17</v>
      </c>
      <c r="F297" s="4">
        <v>4</v>
      </c>
      <c r="G297" s="3"/>
      <c r="H297" s="3"/>
      <c r="I297" s="3"/>
      <c r="J297" s="4">
        <v>2</v>
      </c>
      <c r="K297" s="3"/>
      <c r="L297" s="3"/>
      <c r="M297" s="3"/>
      <c r="N297" s="3"/>
      <c r="O297" s="3"/>
      <c r="P297" s="3"/>
      <c r="Q297" s="2">
        <f t="shared" si="4"/>
        <v>6</v>
      </c>
    </row>
    <row r="298" spans="1:17" x14ac:dyDescent="0.25">
      <c r="A298" t="s">
        <v>883</v>
      </c>
      <c r="B298" s="1" t="s">
        <v>884</v>
      </c>
      <c r="C298" s="1" t="s">
        <v>885</v>
      </c>
      <c r="E298" s="1" t="s">
        <v>17</v>
      </c>
      <c r="F298" s="3"/>
      <c r="G298" s="3"/>
      <c r="H298" s="4">
        <v>6</v>
      </c>
      <c r="I298" s="3"/>
      <c r="J298" s="3"/>
      <c r="K298" s="3"/>
      <c r="L298" s="3"/>
      <c r="M298" s="3"/>
      <c r="N298" s="3"/>
      <c r="O298" s="3"/>
      <c r="P298" s="3"/>
      <c r="Q298" s="2">
        <f t="shared" si="4"/>
        <v>6</v>
      </c>
    </row>
    <row r="299" spans="1:17" x14ac:dyDescent="0.25">
      <c r="A299" t="s">
        <v>950</v>
      </c>
      <c r="B299" s="1" t="s">
        <v>951</v>
      </c>
      <c r="C299" s="1" t="s">
        <v>952</v>
      </c>
      <c r="E299" s="1" t="s">
        <v>17</v>
      </c>
      <c r="F299" s="3"/>
      <c r="G299" s="3"/>
      <c r="H299" s="3"/>
      <c r="I299" s="4">
        <v>6</v>
      </c>
      <c r="J299" s="3"/>
      <c r="K299" s="3"/>
      <c r="L299" s="3"/>
      <c r="M299" s="3"/>
      <c r="N299" s="3"/>
      <c r="O299" s="3"/>
      <c r="P299" s="3"/>
      <c r="Q299" s="2">
        <f t="shared" si="4"/>
        <v>6</v>
      </c>
    </row>
    <row r="300" spans="1:17" x14ac:dyDescent="0.25">
      <c r="A300" t="s">
        <v>1087</v>
      </c>
      <c r="B300" s="1" t="s">
        <v>1088</v>
      </c>
      <c r="C300" s="1">
        <v>31010351</v>
      </c>
      <c r="E300" s="1" t="s">
        <v>17</v>
      </c>
      <c r="F300" s="3"/>
      <c r="G300" s="3"/>
      <c r="H300" s="3"/>
      <c r="I300" s="4">
        <v>6</v>
      </c>
      <c r="J300" s="3"/>
      <c r="K300" s="3"/>
      <c r="L300" s="3"/>
      <c r="M300" s="3"/>
      <c r="N300" s="3"/>
      <c r="O300" s="3"/>
      <c r="P300" s="3"/>
      <c r="Q300" s="2">
        <f t="shared" si="4"/>
        <v>6</v>
      </c>
    </row>
    <row r="301" spans="1:17" x14ac:dyDescent="0.25">
      <c r="A301" t="s">
        <v>1124</v>
      </c>
      <c r="B301" s="1" t="s">
        <v>1125</v>
      </c>
      <c r="E301" s="1" t="s">
        <v>17</v>
      </c>
      <c r="F301" s="3"/>
      <c r="G301" s="3"/>
      <c r="H301" s="3"/>
      <c r="I301" s="3"/>
      <c r="J301" s="4">
        <v>6</v>
      </c>
      <c r="K301" s="3"/>
      <c r="L301" s="3"/>
      <c r="M301" s="3"/>
      <c r="N301" s="3"/>
      <c r="O301" s="3"/>
      <c r="P301" s="3"/>
      <c r="Q301" s="2">
        <f t="shared" si="4"/>
        <v>6</v>
      </c>
    </row>
    <row r="302" spans="1:17" x14ac:dyDescent="0.25">
      <c r="A302" t="s">
        <v>1154</v>
      </c>
      <c r="B302" s="1" t="s">
        <v>1155</v>
      </c>
      <c r="C302" s="1" t="s">
        <v>1156</v>
      </c>
      <c r="E302" s="1" t="s">
        <v>17</v>
      </c>
      <c r="F302" s="3"/>
      <c r="G302" s="3"/>
      <c r="H302" s="3"/>
      <c r="I302" s="3"/>
      <c r="J302" s="3"/>
      <c r="K302" s="3"/>
      <c r="L302" s="4">
        <v>6</v>
      </c>
      <c r="M302" s="3"/>
      <c r="N302" s="3"/>
      <c r="O302" s="3"/>
      <c r="P302" s="3"/>
      <c r="Q302" s="2">
        <f t="shared" si="4"/>
        <v>6</v>
      </c>
    </row>
    <row r="303" spans="1:17" x14ac:dyDescent="0.25">
      <c r="A303" t="s">
        <v>1269</v>
      </c>
      <c r="B303" s="1" t="s">
        <v>1270</v>
      </c>
      <c r="C303" s="1" t="s">
        <v>1271</v>
      </c>
      <c r="E303" s="1" t="s">
        <v>17</v>
      </c>
      <c r="F303" s="3"/>
      <c r="G303" s="3"/>
      <c r="H303" s="3"/>
      <c r="I303" s="3"/>
      <c r="J303" s="4">
        <v>6</v>
      </c>
      <c r="K303" s="3"/>
      <c r="L303" s="3"/>
      <c r="M303" s="3"/>
      <c r="N303" s="3"/>
      <c r="O303" s="3"/>
      <c r="P303" s="3"/>
      <c r="Q303" s="2">
        <f t="shared" si="4"/>
        <v>6</v>
      </c>
    </row>
    <row r="304" spans="1:17" x14ac:dyDescent="0.25">
      <c r="A304" t="s">
        <v>1287</v>
      </c>
      <c r="B304" s="1" t="s">
        <v>1288</v>
      </c>
      <c r="C304" s="1">
        <v>7000019172</v>
      </c>
      <c r="E304" s="1" t="s">
        <v>17</v>
      </c>
      <c r="F304" s="3"/>
      <c r="G304" s="3"/>
      <c r="H304" s="3"/>
      <c r="I304" s="4">
        <v>6</v>
      </c>
      <c r="J304" s="3"/>
      <c r="K304" s="3"/>
      <c r="L304" s="3"/>
      <c r="M304" s="3"/>
      <c r="N304" s="3"/>
      <c r="O304" s="3"/>
      <c r="P304" s="3"/>
      <c r="Q304" s="2">
        <f t="shared" si="4"/>
        <v>6</v>
      </c>
    </row>
    <row r="305" spans="1:17" x14ac:dyDescent="0.25">
      <c r="A305" t="s">
        <v>1293</v>
      </c>
      <c r="B305" s="1" t="s">
        <v>1294</v>
      </c>
      <c r="E305" s="1" t="s">
        <v>17</v>
      </c>
      <c r="F305" s="4">
        <v>6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">
        <f t="shared" si="4"/>
        <v>6</v>
      </c>
    </row>
    <row r="306" spans="1:17" x14ac:dyDescent="0.25">
      <c r="A306" t="s">
        <v>1313</v>
      </c>
      <c r="B306" s="1" t="s">
        <v>1314</v>
      </c>
      <c r="C306" s="1" t="s">
        <v>1315</v>
      </c>
      <c r="E306" s="1" t="s">
        <v>17</v>
      </c>
      <c r="F306" s="3"/>
      <c r="G306" s="3"/>
      <c r="H306" s="4">
        <v>2</v>
      </c>
      <c r="I306" s="4">
        <v>4</v>
      </c>
      <c r="J306" s="3"/>
      <c r="K306" s="3"/>
      <c r="L306" s="3"/>
      <c r="M306" s="3"/>
      <c r="N306" s="3"/>
      <c r="O306" s="3"/>
      <c r="P306" s="3"/>
      <c r="Q306" s="2">
        <f t="shared" si="4"/>
        <v>6</v>
      </c>
    </row>
    <row r="307" spans="1:17" x14ac:dyDescent="0.25">
      <c r="A307" t="s">
        <v>1321</v>
      </c>
      <c r="B307" s="1" t="s">
        <v>1322</v>
      </c>
      <c r="C307" s="1">
        <v>35021084</v>
      </c>
      <c r="E307" s="1" t="s">
        <v>17</v>
      </c>
      <c r="F307" s="3"/>
      <c r="G307" s="3"/>
      <c r="H307" s="3"/>
      <c r="I307" s="4">
        <v>6</v>
      </c>
      <c r="J307" s="3"/>
      <c r="K307" s="3"/>
      <c r="L307" s="3"/>
      <c r="M307" s="3"/>
      <c r="N307" s="3"/>
      <c r="O307" s="3"/>
      <c r="P307" s="3"/>
      <c r="Q307" s="2">
        <f t="shared" si="4"/>
        <v>6</v>
      </c>
    </row>
    <row r="308" spans="1:17" x14ac:dyDescent="0.25">
      <c r="A308" t="s">
        <v>1394</v>
      </c>
      <c r="B308" s="1" t="s">
        <v>1395</v>
      </c>
      <c r="C308" s="1" t="s">
        <v>1396</v>
      </c>
      <c r="E308" s="1" t="s">
        <v>17</v>
      </c>
      <c r="F308" s="3"/>
      <c r="G308" s="3"/>
      <c r="H308" s="4">
        <v>3</v>
      </c>
      <c r="I308" s="3"/>
      <c r="J308" s="4">
        <v>3</v>
      </c>
      <c r="K308" s="3"/>
      <c r="L308" s="3"/>
      <c r="M308" s="3"/>
      <c r="N308" s="3"/>
      <c r="O308" s="3"/>
      <c r="P308" s="3"/>
      <c r="Q308" s="2">
        <f t="shared" si="4"/>
        <v>6</v>
      </c>
    </row>
    <row r="309" spans="1:17" x14ac:dyDescent="0.25">
      <c r="A309" t="s">
        <v>1427</v>
      </c>
      <c r="B309" s="1" t="s">
        <v>1428</v>
      </c>
      <c r="C309" s="1" t="s">
        <v>1429</v>
      </c>
      <c r="E309" s="1" t="s">
        <v>17</v>
      </c>
      <c r="F309" s="3"/>
      <c r="G309" s="3"/>
      <c r="H309" s="4">
        <v>6</v>
      </c>
      <c r="I309" s="3"/>
      <c r="J309" s="3"/>
      <c r="K309" s="3"/>
      <c r="L309" s="3"/>
      <c r="M309" s="3"/>
      <c r="N309" s="3"/>
      <c r="O309" s="3"/>
      <c r="P309" s="3"/>
      <c r="Q309" s="2">
        <f t="shared" si="4"/>
        <v>6</v>
      </c>
    </row>
    <row r="310" spans="1:17" x14ac:dyDescent="0.25">
      <c r="A310" t="s">
        <v>1430</v>
      </c>
      <c r="B310" s="1" t="s">
        <v>1431</v>
      </c>
      <c r="C310" s="1" t="s">
        <v>1432</v>
      </c>
      <c r="E310" s="1" t="s">
        <v>17</v>
      </c>
      <c r="F310" s="4">
        <v>6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">
        <f t="shared" si="4"/>
        <v>6</v>
      </c>
    </row>
    <row r="311" spans="1:17" x14ac:dyDescent="0.25">
      <c r="A311" t="s">
        <v>1495</v>
      </c>
      <c r="B311" s="1" t="s">
        <v>1496</v>
      </c>
      <c r="C311" s="1" t="s">
        <v>1411</v>
      </c>
      <c r="E311" s="1" t="s">
        <v>17</v>
      </c>
      <c r="F311" s="4">
        <v>3</v>
      </c>
      <c r="G311" s="3"/>
      <c r="H311" s="3"/>
      <c r="I311" s="3"/>
      <c r="J311" s="4">
        <v>3</v>
      </c>
      <c r="K311" s="3"/>
      <c r="L311" s="3"/>
      <c r="M311" s="3"/>
      <c r="N311" s="3"/>
      <c r="O311" s="3"/>
      <c r="P311" s="3"/>
      <c r="Q311" s="2">
        <f t="shared" si="4"/>
        <v>6</v>
      </c>
    </row>
    <row r="312" spans="1:17" x14ac:dyDescent="0.25">
      <c r="A312" t="s">
        <v>1521</v>
      </c>
      <c r="B312" s="1" t="s">
        <v>1522</v>
      </c>
      <c r="C312" s="1">
        <v>4200018725</v>
      </c>
      <c r="E312" s="1" t="s">
        <v>17</v>
      </c>
      <c r="F312" s="4">
        <v>6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">
        <f t="shared" si="4"/>
        <v>6</v>
      </c>
    </row>
    <row r="313" spans="1:17" x14ac:dyDescent="0.25">
      <c r="A313" t="s">
        <v>1574</v>
      </c>
      <c r="C313" s="1">
        <v>100015511</v>
      </c>
      <c r="E313" s="1" t="s">
        <v>17</v>
      </c>
      <c r="F313" s="3"/>
      <c r="G313" s="4">
        <v>6</v>
      </c>
      <c r="H313" s="3"/>
      <c r="I313" s="3"/>
      <c r="J313" s="3"/>
      <c r="K313" s="3"/>
      <c r="L313" s="3"/>
      <c r="M313" s="3"/>
      <c r="N313" s="3"/>
      <c r="O313" s="3"/>
      <c r="P313" s="3"/>
      <c r="Q313" s="2">
        <f t="shared" si="4"/>
        <v>6</v>
      </c>
    </row>
    <row r="314" spans="1:17" x14ac:dyDescent="0.25">
      <c r="A314" t="s">
        <v>1612</v>
      </c>
      <c r="B314" s="1" t="s">
        <v>1613</v>
      </c>
      <c r="C314" s="1" t="s">
        <v>1614</v>
      </c>
      <c r="E314" s="1" t="s">
        <v>17</v>
      </c>
      <c r="F314" s="3"/>
      <c r="G314" s="3"/>
      <c r="H314" s="3"/>
      <c r="I314" s="4">
        <v>6</v>
      </c>
      <c r="J314" s="3"/>
      <c r="K314" s="3"/>
      <c r="L314" s="3"/>
      <c r="M314" s="3"/>
      <c r="N314" s="3"/>
      <c r="O314" s="3"/>
      <c r="P314" s="3"/>
      <c r="Q314" s="2">
        <f t="shared" si="4"/>
        <v>6</v>
      </c>
    </row>
    <row r="315" spans="1:17" x14ac:dyDescent="0.25">
      <c r="A315" t="s">
        <v>1615</v>
      </c>
      <c r="B315" s="1" t="s">
        <v>1616</v>
      </c>
      <c r="C315" s="1">
        <v>182.01</v>
      </c>
      <c r="E315" s="1" t="s">
        <v>17</v>
      </c>
      <c r="F315" s="3"/>
      <c r="G315" s="3"/>
      <c r="H315" s="3"/>
      <c r="I315" s="3"/>
      <c r="J315" s="3"/>
      <c r="K315" s="3"/>
      <c r="L315" s="3"/>
      <c r="M315" s="3"/>
      <c r="N315" s="4">
        <v>6</v>
      </c>
      <c r="O315" s="3"/>
      <c r="P315" s="3"/>
      <c r="Q315" s="2">
        <f t="shared" si="4"/>
        <v>6</v>
      </c>
    </row>
    <row r="316" spans="1:17" x14ac:dyDescent="0.25">
      <c r="A316" t="s">
        <v>1635</v>
      </c>
      <c r="B316" s="1" t="s">
        <v>1636</v>
      </c>
      <c r="C316" s="1" t="s">
        <v>1637</v>
      </c>
      <c r="E316" s="1" t="s">
        <v>17</v>
      </c>
      <c r="F316" s="3"/>
      <c r="G316" s="3"/>
      <c r="H316" s="3"/>
      <c r="I316" s="3"/>
      <c r="J316" s="3"/>
      <c r="K316" s="3"/>
      <c r="L316" s="3"/>
      <c r="M316" s="3"/>
      <c r="N316" s="4">
        <v>6</v>
      </c>
      <c r="O316" s="3"/>
      <c r="P316" s="3"/>
      <c r="Q316" s="2">
        <f t="shared" si="4"/>
        <v>6</v>
      </c>
    </row>
    <row r="317" spans="1:17" x14ac:dyDescent="0.25">
      <c r="A317" t="s">
        <v>1676</v>
      </c>
      <c r="B317" s="1" t="s">
        <v>1677</v>
      </c>
      <c r="C317" s="1" t="s">
        <v>1678</v>
      </c>
      <c r="E317" s="1" t="s">
        <v>17</v>
      </c>
      <c r="F317" s="3"/>
      <c r="G317" s="3"/>
      <c r="H317" s="3"/>
      <c r="I317" s="3"/>
      <c r="J317" s="4">
        <v>6</v>
      </c>
      <c r="K317" s="3"/>
      <c r="L317" s="3"/>
      <c r="M317" s="3"/>
      <c r="N317" s="3"/>
      <c r="O317" s="3"/>
      <c r="P317" s="3"/>
      <c r="Q317" s="2">
        <f t="shared" si="4"/>
        <v>6</v>
      </c>
    </row>
    <row r="318" spans="1:17" x14ac:dyDescent="0.25">
      <c r="A318" t="s">
        <v>1694</v>
      </c>
      <c r="B318" s="1" t="s">
        <v>1695</v>
      </c>
      <c r="C318" s="1" t="s">
        <v>1696</v>
      </c>
      <c r="E318" s="1" t="s">
        <v>17</v>
      </c>
      <c r="F318" s="4">
        <v>6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">
        <f t="shared" si="4"/>
        <v>6</v>
      </c>
    </row>
    <row r="319" spans="1:17" x14ac:dyDescent="0.25">
      <c r="A319" t="s">
        <v>1831</v>
      </c>
      <c r="B319" s="1" t="s">
        <v>1832</v>
      </c>
      <c r="E319" s="1" t="s">
        <v>17</v>
      </c>
      <c r="F319" s="3"/>
      <c r="G319" s="3"/>
      <c r="H319" s="3"/>
      <c r="I319" s="4">
        <v>6</v>
      </c>
      <c r="J319" s="3"/>
      <c r="K319" s="3"/>
      <c r="L319" s="3"/>
      <c r="M319" s="3"/>
      <c r="N319" s="3"/>
      <c r="O319" s="3"/>
      <c r="P319" s="3"/>
      <c r="Q319" s="2">
        <f t="shared" si="4"/>
        <v>6</v>
      </c>
    </row>
    <row r="320" spans="1:17" x14ac:dyDescent="0.25">
      <c r="A320" t="s">
        <v>1854</v>
      </c>
      <c r="B320" s="1" t="s">
        <v>1855</v>
      </c>
      <c r="C320" s="1">
        <v>74700018426</v>
      </c>
      <c r="E320" s="1" t="s">
        <v>17</v>
      </c>
      <c r="F320" s="3"/>
      <c r="G320" s="3"/>
      <c r="H320" s="3"/>
      <c r="I320" s="4">
        <v>6</v>
      </c>
      <c r="J320" s="3"/>
      <c r="K320" s="3"/>
      <c r="L320" s="3"/>
      <c r="M320" s="3"/>
      <c r="N320" s="3"/>
      <c r="O320" s="3"/>
      <c r="P320" s="3"/>
      <c r="Q320" s="2">
        <f t="shared" si="4"/>
        <v>6</v>
      </c>
    </row>
    <row r="321" spans="1:17" x14ac:dyDescent="0.25">
      <c r="A321" t="s">
        <v>1868</v>
      </c>
      <c r="B321" s="1" t="s">
        <v>1869</v>
      </c>
      <c r="C321" s="1">
        <v>100009068</v>
      </c>
      <c r="E321" s="1" t="s">
        <v>17</v>
      </c>
      <c r="F321" s="3"/>
      <c r="G321" s="3"/>
      <c r="H321" s="3"/>
      <c r="I321" s="3"/>
      <c r="J321" s="3"/>
      <c r="K321" s="3"/>
      <c r="L321" s="3"/>
      <c r="M321" s="3"/>
      <c r="N321" s="4">
        <v>6</v>
      </c>
      <c r="O321" s="3"/>
      <c r="P321" s="3"/>
      <c r="Q321" s="2">
        <f t="shared" si="4"/>
        <v>6</v>
      </c>
    </row>
    <row r="322" spans="1:17" x14ac:dyDescent="0.25">
      <c r="A322" t="s">
        <v>1992</v>
      </c>
      <c r="B322" s="1" t="s">
        <v>1993</v>
      </c>
      <c r="C322" s="1" t="s">
        <v>1994</v>
      </c>
      <c r="E322" s="1" t="s">
        <v>17</v>
      </c>
      <c r="F322" s="3"/>
      <c r="G322" s="3"/>
      <c r="H322" s="4">
        <v>6</v>
      </c>
      <c r="I322" s="3"/>
      <c r="J322" s="3"/>
      <c r="K322" s="3"/>
      <c r="L322" s="3"/>
      <c r="M322" s="3"/>
      <c r="N322" s="3"/>
      <c r="O322" s="3"/>
      <c r="P322" s="3"/>
      <c r="Q322" s="2">
        <f t="shared" ref="Q322:Q385" si="5">SUM(F322:P322)</f>
        <v>6</v>
      </c>
    </row>
    <row r="323" spans="1:17" x14ac:dyDescent="0.25">
      <c r="A323" t="s">
        <v>1995</v>
      </c>
      <c r="B323" s="1" t="s">
        <v>1996</v>
      </c>
      <c r="C323" s="1" t="s">
        <v>1997</v>
      </c>
      <c r="E323" s="1" t="s">
        <v>17</v>
      </c>
      <c r="F323" s="3"/>
      <c r="G323" s="3"/>
      <c r="H323" s="4">
        <v>6</v>
      </c>
      <c r="I323" s="3"/>
      <c r="J323" s="3"/>
      <c r="K323" s="3"/>
      <c r="L323" s="3"/>
      <c r="M323" s="3"/>
      <c r="N323" s="3"/>
      <c r="O323" s="3"/>
      <c r="P323" s="3"/>
      <c r="Q323" s="2">
        <f t="shared" si="5"/>
        <v>6</v>
      </c>
    </row>
    <row r="324" spans="1:17" x14ac:dyDescent="0.25">
      <c r="A324" t="s">
        <v>1998</v>
      </c>
      <c r="B324" s="1" t="s">
        <v>1999</v>
      </c>
      <c r="C324" s="1" t="s">
        <v>2000</v>
      </c>
      <c r="E324" s="1" t="s">
        <v>17</v>
      </c>
      <c r="F324" s="3"/>
      <c r="G324" s="3"/>
      <c r="H324" s="3"/>
      <c r="I324" s="3"/>
      <c r="J324" s="4">
        <v>4</v>
      </c>
      <c r="K324" s="3"/>
      <c r="L324" s="3"/>
      <c r="M324" s="3"/>
      <c r="N324" s="3"/>
      <c r="O324" s="4">
        <v>2</v>
      </c>
      <c r="P324" s="3"/>
      <c r="Q324" s="2">
        <f t="shared" si="5"/>
        <v>6</v>
      </c>
    </row>
    <row r="325" spans="1:17" x14ac:dyDescent="0.25">
      <c r="A325" t="s">
        <v>2011</v>
      </c>
      <c r="B325" s="1" t="s">
        <v>2012</v>
      </c>
      <c r="E325" s="1" t="s">
        <v>17</v>
      </c>
      <c r="F325" s="3"/>
      <c r="G325" s="3"/>
      <c r="H325" s="3"/>
      <c r="I325" s="3"/>
      <c r="J325" s="3"/>
      <c r="K325" s="3"/>
      <c r="L325" s="4">
        <v>6</v>
      </c>
      <c r="M325" s="3"/>
      <c r="N325" s="3"/>
      <c r="O325" s="3"/>
      <c r="P325" s="3"/>
      <c r="Q325" s="2">
        <f t="shared" si="5"/>
        <v>6</v>
      </c>
    </row>
    <row r="326" spans="1:17" x14ac:dyDescent="0.25">
      <c r="A326" t="s">
        <v>2029</v>
      </c>
      <c r="B326" s="1" t="s">
        <v>2030</v>
      </c>
      <c r="E326" s="1" t="s">
        <v>17</v>
      </c>
      <c r="F326" s="3"/>
      <c r="G326" s="3"/>
      <c r="H326" s="3"/>
      <c r="I326" s="3"/>
      <c r="J326" s="3"/>
      <c r="K326" s="3"/>
      <c r="L326" s="4">
        <v>6</v>
      </c>
      <c r="M326" s="3"/>
      <c r="N326" s="3"/>
      <c r="O326" s="3"/>
      <c r="P326" s="3"/>
      <c r="Q326" s="2">
        <f t="shared" si="5"/>
        <v>6</v>
      </c>
    </row>
    <row r="327" spans="1:17" x14ac:dyDescent="0.25">
      <c r="A327" t="s">
        <v>2046</v>
      </c>
      <c r="B327" s="1" t="s">
        <v>2047</v>
      </c>
      <c r="E327" s="1" t="s">
        <v>17</v>
      </c>
      <c r="F327" s="4">
        <v>6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">
        <f t="shared" si="5"/>
        <v>6</v>
      </c>
    </row>
    <row r="328" spans="1:17" x14ac:dyDescent="0.25">
      <c r="A328" t="s">
        <v>2225</v>
      </c>
      <c r="B328" s="1" t="s">
        <v>2226</v>
      </c>
      <c r="C328" s="1" t="s">
        <v>1171</v>
      </c>
      <c r="E328" s="1" t="s">
        <v>17</v>
      </c>
      <c r="F328" s="4">
        <v>2</v>
      </c>
      <c r="G328" s="3"/>
      <c r="H328" s="4">
        <v>4</v>
      </c>
      <c r="I328" s="3"/>
      <c r="J328" s="3"/>
      <c r="K328" s="3"/>
      <c r="L328" s="3"/>
      <c r="M328" s="3"/>
      <c r="N328" s="3"/>
      <c r="O328" s="3"/>
      <c r="P328" s="3"/>
      <c r="Q328" s="2">
        <f t="shared" si="5"/>
        <v>6</v>
      </c>
    </row>
    <row r="329" spans="1:17" x14ac:dyDescent="0.25">
      <c r="A329" t="s">
        <v>2299</v>
      </c>
      <c r="B329" s="1" t="s">
        <v>2300</v>
      </c>
      <c r="C329" s="1" t="s">
        <v>2301</v>
      </c>
      <c r="E329" s="1" t="s">
        <v>17</v>
      </c>
      <c r="F329" s="4">
        <v>6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">
        <f t="shared" si="5"/>
        <v>6</v>
      </c>
    </row>
    <row r="330" spans="1:17" x14ac:dyDescent="0.25">
      <c r="A330" t="s">
        <v>2321</v>
      </c>
      <c r="B330" s="1" t="s">
        <v>2322</v>
      </c>
      <c r="C330" s="1" t="s">
        <v>2320</v>
      </c>
      <c r="E330" s="1" t="s">
        <v>17</v>
      </c>
      <c r="F330" s="3"/>
      <c r="G330" s="3"/>
      <c r="H330" s="3"/>
      <c r="I330" s="3"/>
      <c r="J330" s="3"/>
      <c r="K330" s="3"/>
      <c r="L330" s="4">
        <v>6</v>
      </c>
      <c r="M330" s="3"/>
      <c r="N330" s="3"/>
      <c r="O330" s="3"/>
      <c r="P330" s="3"/>
      <c r="Q330" s="2">
        <f t="shared" si="5"/>
        <v>6</v>
      </c>
    </row>
    <row r="331" spans="1:17" x14ac:dyDescent="0.25">
      <c r="A331" t="s">
        <v>2323</v>
      </c>
      <c r="B331" s="1" t="s">
        <v>2324</v>
      </c>
      <c r="C331" s="1" t="s">
        <v>2325</v>
      </c>
      <c r="E331" s="1" t="s">
        <v>17</v>
      </c>
      <c r="F331" s="3"/>
      <c r="G331" s="3"/>
      <c r="H331" s="3"/>
      <c r="I331" s="3"/>
      <c r="J331" s="3"/>
      <c r="K331" s="3"/>
      <c r="L331" s="4">
        <v>6</v>
      </c>
      <c r="M331" s="3"/>
      <c r="N331" s="3"/>
      <c r="O331" s="3"/>
      <c r="P331" s="3"/>
      <c r="Q331" s="2">
        <f t="shared" si="5"/>
        <v>6</v>
      </c>
    </row>
    <row r="332" spans="1:17" x14ac:dyDescent="0.25">
      <c r="A332" t="s">
        <v>2335</v>
      </c>
      <c r="B332" s="1" t="s">
        <v>2336</v>
      </c>
      <c r="C332" s="1" t="s">
        <v>2337</v>
      </c>
      <c r="E332" s="1" t="s">
        <v>17</v>
      </c>
      <c r="F332" s="3"/>
      <c r="G332" s="3"/>
      <c r="H332" s="3"/>
      <c r="I332" s="3"/>
      <c r="J332" s="3"/>
      <c r="K332" s="3"/>
      <c r="L332" s="4">
        <v>6</v>
      </c>
      <c r="M332" s="3"/>
      <c r="N332" s="3"/>
      <c r="O332" s="3"/>
      <c r="P332" s="3"/>
      <c r="Q332" s="2">
        <f t="shared" si="5"/>
        <v>6</v>
      </c>
    </row>
    <row r="333" spans="1:17" x14ac:dyDescent="0.25">
      <c r="A333" t="s">
        <v>2338</v>
      </c>
      <c r="B333" s="1" t="s">
        <v>2339</v>
      </c>
      <c r="C333" s="1" t="s">
        <v>2340</v>
      </c>
      <c r="E333" s="1" t="s">
        <v>17</v>
      </c>
      <c r="F333" s="3"/>
      <c r="G333" s="3"/>
      <c r="H333" s="3"/>
      <c r="I333" s="3"/>
      <c r="J333" s="3"/>
      <c r="K333" s="3"/>
      <c r="L333" s="3"/>
      <c r="M333" s="3"/>
      <c r="N333" s="4">
        <v>2</v>
      </c>
      <c r="O333" s="4">
        <v>4</v>
      </c>
      <c r="P333" s="3"/>
      <c r="Q333" s="2">
        <f t="shared" si="5"/>
        <v>6</v>
      </c>
    </row>
    <row r="334" spans="1:17" x14ac:dyDescent="0.25">
      <c r="A334" t="s">
        <v>2344</v>
      </c>
      <c r="B334" s="1" t="s">
        <v>2345</v>
      </c>
      <c r="C334" s="1" t="s">
        <v>2346</v>
      </c>
      <c r="E334" s="1" t="s">
        <v>17</v>
      </c>
      <c r="F334" s="3"/>
      <c r="G334" s="3"/>
      <c r="H334" s="3"/>
      <c r="I334" s="3"/>
      <c r="J334" s="3"/>
      <c r="K334" s="3"/>
      <c r="L334" s="3"/>
      <c r="M334" s="3"/>
      <c r="N334" s="4">
        <v>4</v>
      </c>
      <c r="O334" s="4">
        <v>1</v>
      </c>
      <c r="P334" s="4">
        <v>1</v>
      </c>
      <c r="Q334" s="2">
        <f t="shared" si="5"/>
        <v>6</v>
      </c>
    </row>
    <row r="335" spans="1:17" x14ac:dyDescent="0.25">
      <c r="A335" t="s">
        <v>2353</v>
      </c>
      <c r="B335" s="1" t="s">
        <v>2354</v>
      </c>
      <c r="C335" s="1">
        <v>357767</v>
      </c>
      <c r="E335" s="1" t="s">
        <v>17</v>
      </c>
      <c r="F335" s="3"/>
      <c r="G335" s="3"/>
      <c r="H335" s="3"/>
      <c r="I335" s="3"/>
      <c r="J335" s="3"/>
      <c r="K335" s="3"/>
      <c r="L335" s="3"/>
      <c r="M335" s="3"/>
      <c r="N335" s="4">
        <v>6</v>
      </c>
      <c r="O335" s="3"/>
      <c r="P335" s="3"/>
      <c r="Q335" s="2">
        <f t="shared" si="5"/>
        <v>6</v>
      </c>
    </row>
    <row r="336" spans="1:17" x14ac:dyDescent="0.25">
      <c r="A336" t="s">
        <v>2460</v>
      </c>
      <c r="B336" s="1" t="s">
        <v>2461</v>
      </c>
      <c r="C336" s="1" t="s">
        <v>2462</v>
      </c>
      <c r="E336" s="1" t="s">
        <v>17</v>
      </c>
      <c r="F336" s="3"/>
      <c r="G336" s="3"/>
      <c r="H336" s="3"/>
      <c r="I336" s="3"/>
      <c r="J336" s="4">
        <v>6</v>
      </c>
      <c r="K336" s="3"/>
      <c r="L336" s="3"/>
      <c r="M336" s="3"/>
      <c r="N336" s="3"/>
      <c r="O336" s="3"/>
      <c r="P336" s="3"/>
      <c r="Q336" s="2">
        <f t="shared" si="5"/>
        <v>6</v>
      </c>
    </row>
    <row r="337" spans="1:17" x14ac:dyDescent="0.25">
      <c r="A337" t="s">
        <v>2561</v>
      </c>
      <c r="B337" s="1" t="s">
        <v>2562</v>
      </c>
      <c r="C337" s="1">
        <v>753787</v>
      </c>
      <c r="E337" s="1" t="s">
        <v>17</v>
      </c>
      <c r="F337" s="3"/>
      <c r="G337" s="3"/>
      <c r="H337" s="3"/>
      <c r="I337" s="3"/>
      <c r="J337" s="3"/>
      <c r="K337" s="3"/>
      <c r="L337" s="4">
        <v>6</v>
      </c>
      <c r="M337" s="3"/>
      <c r="N337" s="3"/>
      <c r="O337" s="3"/>
      <c r="P337" s="3"/>
      <c r="Q337" s="2">
        <f t="shared" si="5"/>
        <v>6</v>
      </c>
    </row>
    <row r="338" spans="1:17" x14ac:dyDescent="0.25">
      <c r="A338" t="s">
        <v>2595</v>
      </c>
      <c r="B338" s="1" t="s">
        <v>2596</v>
      </c>
      <c r="C338" s="1" t="s">
        <v>176</v>
      </c>
      <c r="E338" s="1" t="s">
        <v>17</v>
      </c>
      <c r="F338" s="3"/>
      <c r="G338" s="3"/>
      <c r="H338" s="4">
        <v>3</v>
      </c>
      <c r="I338" s="3"/>
      <c r="J338" s="4">
        <v>3</v>
      </c>
      <c r="K338" s="3"/>
      <c r="L338" s="3"/>
      <c r="M338" s="3"/>
      <c r="N338" s="3"/>
      <c r="O338" s="3"/>
      <c r="P338" s="3"/>
      <c r="Q338" s="2">
        <f t="shared" si="5"/>
        <v>6</v>
      </c>
    </row>
    <row r="339" spans="1:17" x14ac:dyDescent="0.25">
      <c r="A339" t="s">
        <v>2607</v>
      </c>
      <c r="B339" s="1" t="s">
        <v>2608</v>
      </c>
      <c r="C339" s="1">
        <v>4888200008</v>
      </c>
      <c r="E339" s="1" t="s">
        <v>17</v>
      </c>
      <c r="F339" s="3"/>
      <c r="G339" s="3"/>
      <c r="H339" s="3"/>
      <c r="I339" s="4">
        <v>6</v>
      </c>
      <c r="J339" s="3"/>
      <c r="K339" s="3"/>
      <c r="L339" s="3"/>
      <c r="M339" s="3"/>
      <c r="N339" s="3"/>
      <c r="O339" s="3"/>
      <c r="P339" s="3"/>
      <c r="Q339" s="2">
        <f t="shared" si="5"/>
        <v>6</v>
      </c>
    </row>
    <row r="340" spans="1:17" x14ac:dyDescent="0.25">
      <c r="A340" t="s">
        <v>2628</v>
      </c>
      <c r="B340" s="1" t="s">
        <v>2629</v>
      </c>
      <c r="C340" s="1">
        <v>37021301</v>
      </c>
      <c r="E340" s="1" t="s">
        <v>17</v>
      </c>
      <c r="F340" s="4">
        <v>1</v>
      </c>
      <c r="G340" s="3"/>
      <c r="H340" s="3"/>
      <c r="I340" s="4">
        <v>5</v>
      </c>
      <c r="J340" s="3"/>
      <c r="K340" s="3"/>
      <c r="L340" s="3"/>
      <c r="M340" s="3"/>
      <c r="N340" s="3"/>
      <c r="O340" s="3"/>
      <c r="P340" s="3"/>
      <c r="Q340" s="2">
        <f t="shared" si="5"/>
        <v>6</v>
      </c>
    </row>
    <row r="341" spans="1:17" x14ac:dyDescent="0.25">
      <c r="A341" t="s">
        <v>2735</v>
      </c>
      <c r="B341" s="1" t="s">
        <v>2736</v>
      </c>
      <c r="C341" s="1">
        <v>2350604005</v>
      </c>
      <c r="E341" s="1" t="s">
        <v>17</v>
      </c>
      <c r="F341" s="4">
        <v>2</v>
      </c>
      <c r="G341" s="3"/>
      <c r="H341" s="4">
        <v>4</v>
      </c>
      <c r="I341" s="3"/>
      <c r="J341" s="3"/>
      <c r="K341" s="3"/>
      <c r="L341" s="3"/>
      <c r="M341" s="3"/>
      <c r="N341" s="3"/>
      <c r="O341" s="3"/>
      <c r="P341" s="3"/>
      <c r="Q341" s="2">
        <f t="shared" si="5"/>
        <v>6</v>
      </c>
    </row>
    <row r="342" spans="1:17" x14ac:dyDescent="0.25">
      <c r="A342" t="s">
        <v>2772</v>
      </c>
      <c r="B342" s="1" t="s">
        <v>2773</v>
      </c>
      <c r="C342" s="1">
        <v>755957</v>
      </c>
      <c r="E342" s="1" t="s">
        <v>17</v>
      </c>
      <c r="F342" s="3"/>
      <c r="G342" s="3"/>
      <c r="H342" s="4">
        <v>6</v>
      </c>
      <c r="I342" s="3"/>
      <c r="J342" s="3"/>
      <c r="K342" s="3"/>
      <c r="L342" s="3"/>
      <c r="M342" s="3"/>
      <c r="N342" s="3"/>
      <c r="O342" s="3"/>
      <c r="P342" s="3"/>
      <c r="Q342" s="2">
        <f t="shared" si="5"/>
        <v>6</v>
      </c>
    </row>
    <row r="343" spans="1:17" x14ac:dyDescent="0.25">
      <c r="A343" t="s">
        <v>2774</v>
      </c>
      <c r="B343" s="1" t="s">
        <v>2773</v>
      </c>
      <c r="C343" s="1" t="s">
        <v>2775</v>
      </c>
      <c r="E343" s="1" t="s">
        <v>17</v>
      </c>
      <c r="F343" s="4">
        <v>1</v>
      </c>
      <c r="G343" s="3"/>
      <c r="H343" s="4">
        <v>5</v>
      </c>
      <c r="I343" s="3"/>
      <c r="J343" s="3"/>
      <c r="K343" s="3"/>
      <c r="L343" s="3"/>
      <c r="M343" s="3"/>
      <c r="N343" s="3"/>
      <c r="O343" s="3"/>
      <c r="P343" s="3"/>
      <c r="Q343" s="2">
        <f t="shared" si="5"/>
        <v>6</v>
      </c>
    </row>
    <row r="344" spans="1:17" x14ac:dyDescent="0.25">
      <c r="A344" t="s">
        <v>2804</v>
      </c>
      <c r="B344" s="1" t="s">
        <v>2805</v>
      </c>
      <c r="C344" s="1">
        <v>898457</v>
      </c>
      <c r="E344" s="1" t="s">
        <v>17</v>
      </c>
      <c r="F344" s="3"/>
      <c r="G344" s="3"/>
      <c r="H344" s="3"/>
      <c r="I344" s="3"/>
      <c r="J344" s="3"/>
      <c r="K344" s="3"/>
      <c r="L344" s="3"/>
      <c r="M344" s="3"/>
      <c r="N344" s="3"/>
      <c r="O344" s="4">
        <v>6</v>
      </c>
      <c r="P344" s="3"/>
      <c r="Q344" s="2">
        <f t="shared" si="5"/>
        <v>6</v>
      </c>
    </row>
    <row r="345" spans="1:17" x14ac:dyDescent="0.25">
      <c r="A345" t="s">
        <v>2806</v>
      </c>
      <c r="B345" s="1" t="s">
        <v>2807</v>
      </c>
      <c r="C345" s="1">
        <v>1350604002</v>
      </c>
      <c r="E345" s="1" t="s">
        <v>17</v>
      </c>
      <c r="F345" s="4">
        <v>3</v>
      </c>
      <c r="G345" s="3"/>
      <c r="H345" s="3"/>
      <c r="I345" s="4">
        <v>3</v>
      </c>
      <c r="J345" s="3"/>
      <c r="K345" s="3"/>
      <c r="L345" s="3"/>
      <c r="M345" s="3"/>
      <c r="N345" s="3"/>
      <c r="O345" s="3"/>
      <c r="P345" s="3"/>
      <c r="Q345" s="2">
        <f t="shared" si="5"/>
        <v>6</v>
      </c>
    </row>
    <row r="346" spans="1:17" x14ac:dyDescent="0.25">
      <c r="A346" t="s">
        <v>2808</v>
      </c>
      <c r="B346" s="1" t="s">
        <v>2809</v>
      </c>
      <c r="C346" s="1">
        <v>1350604003</v>
      </c>
      <c r="E346" s="1" t="s">
        <v>17</v>
      </c>
      <c r="F346" s="4">
        <v>3</v>
      </c>
      <c r="G346" s="3"/>
      <c r="H346" s="3"/>
      <c r="I346" s="4">
        <v>3</v>
      </c>
      <c r="J346" s="3"/>
      <c r="K346" s="3"/>
      <c r="L346" s="3"/>
      <c r="M346" s="3"/>
      <c r="N346" s="3"/>
      <c r="O346" s="3"/>
      <c r="P346" s="3"/>
      <c r="Q346" s="2">
        <f t="shared" si="5"/>
        <v>6</v>
      </c>
    </row>
    <row r="347" spans="1:17" x14ac:dyDescent="0.25">
      <c r="A347" t="s">
        <v>2822</v>
      </c>
      <c r="B347" s="1" t="s">
        <v>2823</v>
      </c>
      <c r="C347" s="1">
        <v>3213513</v>
      </c>
      <c r="E347" s="1" t="s">
        <v>17</v>
      </c>
      <c r="F347" s="3"/>
      <c r="G347" s="3"/>
      <c r="H347" s="3"/>
      <c r="I347" s="3"/>
      <c r="J347" s="4">
        <v>6</v>
      </c>
      <c r="K347" s="3"/>
      <c r="L347" s="3"/>
      <c r="M347" s="3"/>
      <c r="N347" s="3"/>
      <c r="O347" s="3"/>
      <c r="P347" s="3"/>
      <c r="Q347" s="2">
        <f t="shared" si="5"/>
        <v>6</v>
      </c>
    </row>
    <row r="348" spans="1:17" x14ac:dyDescent="0.25">
      <c r="A348" t="s">
        <v>2836</v>
      </c>
      <c r="B348" s="1" t="s">
        <v>2837</v>
      </c>
      <c r="E348" s="1" t="s">
        <v>17</v>
      </c>
      <c r="F348" s="3"/>
      <c r="G348" s="3"/>
      <c r="H348" s="3"/>
      <c r="I348" s="4">
        <v>6</v>
      </c>
      <c r="J348" s="3"/>
      <c r="K348" s="3"/>
      <c r="L348" s="3"/>
      <c r="M348" s="3"/>
      <c r="N348" s="3"/>
      <c r="O348" s="3"/>
      <c r="P348" s="3"/>
      <c r="Q348" s="2">
        <f t="shared" si="5"/>
        <v>6</v>
      </c>
    </row>
    <row r="349" spans="1:17" x14ac:dyDescent="0.25">
      <c r="A349" t="s">
        <v>2861</v>
      </c>
      <c r="B349" s="1" t="s">
        <v>2862</v>
      </c>
      <c r="E349" s="1" t="s">
        <v>17</v>
      </c>
      <c r="F349" s="3"/>
      <c r="G349" s="3"/>
      <c r="H349" s="3"/>
      <c r="I349" s="3"/>
      <c r="J349" s="4">
        <v>6</v>
      </c>
      <c r="K349" s="3"/>
      <c r="L349" s="3"/>
      <c r="M349" s="3"/>
      <c r="N349" s="3"/>
      <c r="O349" s="3"/>
      <c r="P349" s="3"/>
      <c r="Q349" s="2">
        <f t="shared" si="5"/>
        <v>6</v>
      </c>
    </row>
    <row r="350" spans="1:17" x14ac:dyDescent="0.25">
      <c r="A350" t="s">
        <v>2894</v>
      </c>
      <c r="B350" s="1" t="s">
        <v>2895</v>
      </c>
      <c r="C350" s="1" t="s">
        <v>2896</v>
      </c>
      <c r="E350" s="1" t="s">
        <v>17</v>
      </c>
      <c r="F350" s="4">
        <v>6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">
        <f t="shared" si="5"/>
        <v>6</v>
      </c>
    </row>
    <row r="351" spans="1:17" x14ac:dyDescent="0.25">
      <c r="A351" t="s">
        <v>2956</v>
      </c>
      <c r="B351" s="1" t="s">
        <v>2957</v>
      </c>
      <c r="C351" s="1" t="s">
        <v>2958</v>
      </c>
      <c r="E351" s="1" t="s">
        <v>17</v>
      </c>
      <c r="F351" s="3"/>
      <c r="G351" s="3"/>
      <c r="H351" s="3"/>
      <c r="I351" s="3"/>
      <c r="J351" s="3"/>
      <c r="K351" s="3"/>
      <c r="L351" s="3"/>
      <c r="M351" s="3"/>
      <c r="N351" s="4">
        <v>2</v>
      </c>
      <c r="O351" s="4">
        <v>2</v>
      </c>
      <c r="P351" s="4">
        <v>2</v>
      </c>
      <c r="Q351" s="2">
        <f t="shared" si="5"/>
        <v>6</v>
      </c>
    </row>
    <row r="352" spans="1:17" x14ac:dyDescent="0.25">
      <c r="A352" t="s">
        <v>3028</v>
      </c>
      <c r="B352" s="1" t="s">
        <v>3029</v>
      </c>
      <c r="C352" s="1" t="s">
        <v>705</v>
      </c>
      <c r="E352" s="1" t="s">
        <v>17</v>
      </c>
      <c r="F352" s="3"/>
      <c r="G352" s="3"/>
      <c r="H352" s="3"/>
      <c r="I352" s="4">
        <v>6</v>
      </c>
      <c r="J352" s="3"/>
      <c r="K352" s="3"/>
      <c r="L352" s="3"/>
      <c r="M352" s="3"/>
      <c r="N352" s="3"/>
      <c r="O352" s="3"/>
      <c r="P352" s="3"/>
      <c r="Q352" s="2">
        <f t="shared" si="5"/>
        <v>6</v>
      </c>
    </row>
    <row r="353" spans="1:17" x14ac:dyDescent="0.25">
      <c r="A353" t="s">
        <v>3030</v>
      </c>
      <c r="B353" s="1" t="s">
        <v>3031</v>
      </c>
      <c r="C353" s="1">
        <v>33300030</v>
      </c>
      <c r="E353" s="1" t="s">
        <v>17</v>
      </c>
      <c r="F353" s="4">
        <v>1</v>
      </c>
      <c r="G353" s="3"/>
      <c r="H353" s="3"/>
      <c r="I353" s="3"/>
      <c r="J353" s="3"/>
      <c r="K353" s="3"/>
      <c r="L353" s="3"/>
      <c r="M353" s="3"/>
      <c r="N353" s="4">
        <v>2</v>
      </c>
      <c r="O353" s="4">
        <v>3</v>
      </c>
      <c r="P353" s="3"/>
      <c r="Q353" s="2">
        <f t="shared" si="5"/>
        <v>6</v>
      </c>
    </row>
    <row r="354" spans="1:17" x14ac:dyDescent="0.25">
      <c r="A354" t="s">
        <v>3034</v>
      </c>
      <c r="B354" s="1" t="s">
        <v>3035</v>
      </c>
      <c r="C354" s="1" t="s">
        <v>2752</v>
      </c>
      <c r="E354" s="1" t="s">
        <v>17</v>
      </c>
      <c r="F354" s="3"/>
      <c r="G354" s="3"/>
      <c r="H354" s="4">
        <v>6</v>
      </c>
      <c r="I354" s="3"/>
      <c r="J354" s="3"/>
      <c r="K354" s="3"/>
      <c r="L354" s="3"/>
      <c r="M354" s="3"/>
      <c r="N354" s="3"/>
      <c r="O354" s="3"/>
      <c r="P354" s="3"/>
      <c r="Q354" s="2">
        <f t="shared" si="5"/>
        <v>6</v>
      </c>
    </row>
    <row r="355" spans="1:17" x14ac:dyDescent="0.25">
      <c r="A355" t="s">
        <v>3036</v>
      </c>
      <c r="B355" s="1" t="s">
        <v>3037</v>
      </c>
      <c r="C355" s="1" t="s">
        <v>2757</v>
      </c>
      <c r="E355" s="1" t="s">
        <v>17</v>
      </c>
      <c r="F355" s="3"/>
      <c r="G355" s="3"/>
      <c r="H355" s="4">
        <v>6</v>
      </c>
      <c r="I355" s="3"/>
      <c r="J355" s="3"/>
      <c r="K355" s="3"/>
      <c r="L355" s="3"/>
      <c r="M355" s="3"/>
      <c r="N355" s="3"/>
      <c r="O355" s="3"/>
      <c r="P355" s="3"/>
      <c r="Q355" s="2">
        <f t="shared" si="5"/>
        <v>6</v>
      </c>
    </row>
    <row r="356" spans="1:17" x14ac:dyDescent="0.25">
      <c r="A356" t="s">
        <v>3038</v>
      </c>
      <c r="B356" s="1" t="s">
        <v>3039</v>
      </c>
      <c r="C356" s="1" t="s">
        <v>3040</v>
      </c>
      <c r="E356" s="1" t="s">
        <v>17</v>
      </c>
      <c r="F356" s="3"/>
      <c r="G356" s="3"/>
      <c r="H356" s="3"/>
      <c r="I356" s="3"/>
      <c r="J356" s="3"/>
      <c r="K356" s="3"/>
      <c r="L356" s="3"/>
      <c r="M356" s="3"/>
      <c r="N356" s="3"/>
      <c r="O356" s="4">
        <v>6</v>
      </c>
      <c r="P356" s="3"/>
      <c r="Q356" s="2">
        <f t="shared" si="5"/>
        <v>6</v>
      </c>
    </row>
    <row r="357" spans="1:17" x14ac:dyDescent="0.25">
      <c r="A357" t="s">
        <v>3048</v>
      </c>
      <c r="B357" s="1" t="s">
        <v>3049</v>
      </c>
      <c r="C357" s="1" t="s">
        <v>3050</v>
      </c>
      <c r="E357" s="1" t="s">
        <v>17</v>
      </c>
      <c r="F357" s="4">
        <v>3</v>
      </c>
      <c r="G357" s="3"/>
      <c r="H357" s="3"/>
      <c r="I357" s="3"/>
      <c r="J357" s="3"/>
      <c r="K357" s="3"/>
      <c r="L357" s="3"/>
      <c r="M357" s="3"/>
      <c r="N357" s="3"/>
      <c r="O357" s="3"/>
      <c r="P357" s="4">
        <v>3</v>
      </c>
      <c r="Q357" s="2">
        <f t="shared" si="5"/>
        <v>6</v>
      </c>
    </row>
    <row r="358" spans="1:17" x14ac:dyDescent="0.25">
      <c r="A358" t="s">
        <v>3061</v>
      </c>
      <c r="B358" s="1" t="s">
        <v>3062</v>
      </c>
      <c r="C358" s="1" t="s">
        <v>3063</v>
      </c>
      <c r="E358" s="1" t="s">
        <v>17</v>
      </c>
      <c r="F358" s="4">
        <v>6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">
        <f t="shared" si="5"/>
        <v>6</v>
      </c>
    </row>
    <row r="359" spans="1:17" x14ac:dyDescent="0.25">
      <c r="A359" t="s">
        <v>3066</v>
      </c>
      <c r="B359" s="1" t="s">
        <v>3067</v>
      </c>
      <c r="C359" s="1" t="s">
        <v>3068</v>
      </c>
      <c r="E359" s="1" t="s">
        <v>17</v>
      </c>
      <c r="F359" s="3"/>
      <c r="G359" s="3"/>
      <c r="H359" s="3"/>
      <c r="I359" s="3"/>
      <c r="J359" s="4">
        <v>6</v>
      </c>
      <c r="K359" s="3"/>
      <c r="L359" s="3"/>
      <c r="M359" s="3"/>
      <c r="N359" s="3"/>
      <c r="O359" s="3"/>
      <c r="P359" s="3"/>
      <c r="Q359" s="2">
        <f t="shared" si="5"/>
        <v>6</v>
      </c>
    </row>
    <row r="360" spans="1:17" x14ac:dyDescent="0.25">
      <c r="A360" t="s">
        <v>3090</v>
      </c>
      <c r="B360" s="1" t="s">
        <v>3091</v>
      </c>
      <c r="C360" s="1" t="s">
        <v>3092</v>
      </c>
      <c r="E360" s="1" t="s">
        <v>17</v>
      </c>
      <c r="F360" s="3"/>
      <c r="G360" s="3"/>
      <c r="H360" s="4">
        <v>6</v>
      </c>
      <c r="I360" s="3"/>
      <c r="J360" s="3"/>
      <c r="K360" s="3"/>
      <c r="L360" s="3"/>
      <c r="M360" s="3"/>
      <c r="N360" s="3"/>
      <c r="O360" s="3"/>
      <c r="P360" s="3"/>
      <c r="Q360" s="2">
        <f t="shared" si="5"/>
        <v>6</v>
      </c>
    </row>
    <row r="361" spans="1:17" x14ac:dyDescent="0.25">
      <c r="A361" t="s">
        <v>3093</v>
      </c>
      <c r="B361" s="1" t="s">
        <v>3094</v>
      </c>
      <c r="C361" s="1" t="s">
        <v>3095</v>
      </c>
      <c r="E361" s="1" t="s">
        <v>17</v>
      </c>
      <c r="F361" s="3"/>
      <c r="G361" s="3"/>
      <c r="H361" s="3"/>
      <c r="I361" s="3"/>
      <c r="J361" s="3"/>
      <c r="K361" s="3"/>
      <c r="L361" s="3"/>
      <c r="M361" s="3"/>
      <c r="N361" s="4">
        <v>6</v>
      </c>
      <c r="O361" s="3"/>
      <c r="P361" s="3"/>
      <c r="Q361" s="2">
        <f t="shared" si="5"/>
        <v>6</v>
      </c>
    </row>
    <row r="362" spans="1:17" x14ac:dyDescent="0.25">
      <c r="A362" t="s">
        <v>3147</v>
      </c>
      <c r="B362" s="1" t="s">
        <v>3148</v>
      </c>
      <c r="C362" s="1" t="s">
        <v>3149</v>
      </c>
      <c r="E362" s="1" t="s">
        <v>17</v>
      </c>
      <c r="F362" s="3"/>
      <c r="G362" s="3"/>
      <c r="H362" s="4">
        <v>6</v>
      </c>
      <c r="I362" s="3"/>
      <c r="J362" s="3"/>
      <c r="K362" s="3"/>
      <c r="L362" s="3"/>
      <c r="M362" s="3"/>
      <c r="N362" s="3"/>
      <c r="O362" s="3"/>
      <c r="P362" s="3"/>
      <c r="Q362" s="2">
        <f t="shared" si="5"/>
        <v>6</v>
      </c>
    </row>
    <row r="363" spans="1:17" x14ac:dyDescent="0.25">
      <c r="A363" t="s">
        <v>3164</v>
      </c>
      <c r="B363" s="1" t="s">
        <v>3165</v>
      </c>
      <c r="C363" s="1" t="s">
        <v>3166</v>
      </c>
      <c r="E363" s="1" t="s">
        <v>17</v>
      </c>
      <c r="F363" s="4">
        <v>1</v>
      </c>
      <c r="G363" s="3"/>
      <c r="H363" s="3"/>
      <c r="I363" s="3"/>
      <c r="J363" s="3"/>
      <c r="K363" s="3"/>
      <c r="L363" s="3"/>
      <c r="M363" s="3"/>
      <c r="N363" s="3"/>
      <c r="O363" s="4">
        <v>1</v>
      </c>
      <c r="P363" s="4">
        <v>4</v>
      </c>
      <c r="Q363" s="2">
        <f t="shared" si="5"/>
        <v>6</v>
      </c>
    </row>
    <row r="364" spans="1:17" x14ac:dyDescent="0.25">
      <c r="A364" t="s">
        <v>3212</v>
      </c>
      <c r="B364" s="1" t="s">
        <v>3213</v>
      </c>
      <c r="C364" s="1" t="s">
        <v>3214</v>
      </c>
      <c r="E364" s="1" t="s">
        <v>17</v>
      </c>
      <c r="F364" s="3"/>
      <c r="G364" s="3"/>
      <c r="H364" s="4">
        <v>6</v>
      </c>
      <c r="I364" s="3"/>
      <c r="J364" s="3"/>
      <c r="K364" s="3"/>
      <c r="L364" s="3"/>
      <c r="M364" s="3"/>
      <c r="N364" s="3"/>
      <c r="O364" s="3"/>
      <c r="P364" s="3"/>
      <c r="Q364" s="2">
        <f t="shared" si="5"/>
        <v>6</v>
      </c>
    </row>
    <row r="365" spans="1:17" x14ac:dyDescent="0.25">
      <c r="A365" t="s">
        <v>3285</v>
      </c>
      <c r="B365" s="1" t="s">
        <v>3286</v>
      </c>
      <c r="C365" s="1" t="s">
        <v>3287</v>
      </c>
      <c r="E365" s="1" t="s">
        <v>17</v>
      </c>
      <c r="F365" s="3"/>
      <c r="G365" s="3"/>
      <c r="H365" s="3"/>
      <c r="I365" s="3"/>
      <c r="J365" s="3"/>
      <c r="K365" s="3"/>
      <c r="L365" s="4">
        <v>6</v>
      </c>
      <c r="M365" s="3"/>
      <c r="N365" s="3"/>
      <c r="O365" s="3"/>
      <c r="P365" s="3"/>
      <c r="Q365" s="2">
        <f t="shared" si="5"/>
        <v>6</v>
      </c>
    </row>
    <row r="366" spans="1:17" x14ac:dyDescent="0.25">
      <c r="A366" t="s">
        <v>3297</v>
      </c>
      <c r="B366" s="1" t="s">
        <v>3298</v>
      </c>
      <c r="C366" s="1" t="s">
        <v>2378</v>
      </c>
      <c r="E366" s="1" t="s">
        <v>17</v>
      </c>
      <c r="F366" s="3"/>
      <c r="G366" s="3"/>
      <c r="H366" s="3"/>
      <c r="I366" s="3"/>
      <c r="J366" s="3"/>
      <c r="K366" s="3"/>
      <c r="L366" s="3"/>
      <c r="M366" s="3"/>
      <c r="N366" s="3"/>
      <c r="O366" s="4">
        <v>6</v>
      </c>
      <c r="P366" s="3"/>
      <c r="Q366" s="2">
        <f t="shared" si="5"/>
        <v>6</v>
      </c>
    </row>
    <row r="367" spans="1:17" x14ac:dyDescent="0.25">
      <c r="A367" t="s">
        <v>3367</v>
      </c>
      <c r="B367" s="1" t="s">
        <v>3368</v>
      </c>
      <c r="C367" s="1" t="s">
        <v>3369</v>
      </c>
      <c r="E367" s="1" t="s">
        <v>17</v>
      </c>
      <c r="F367" s="3"/>
      <c r="G367" s="3"/>
      <c r="H367" s="3"/>
      <c r="I367" s="3"/>
      <c r="J367" s="3"/>
      <c r="K367" s="3"/>
      <c r="L367" s="3"/>
      <c r="M367" s="3"/>
      <c r="N367" s="3"/>
      <c r="O367" s="4">
        <v>3</v>
      </c>
      <c r="P367" s="4">
        <v>3</v>
      </c>
      <c r="Q367" s="2">
        <f t="shared" si="5"/>
        <v>6</v>
      </c>
    </row>
    <row r="368" spans="1:17" x14ac:dyDescent="0.25">
      <c r="A368" t="s">
        <v>3397</v>
      </c>
      <c r="B368" s="1" t="s">
        <v>3398</v>
      </c>
      <c r="C368" s="1" t="s">
        <v>3399</v>
      </c>
      <c r="E368" s="1" t="s">
        <v>17</v>
      </c>
      <c r="F368" s="4">
        <v>6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">
        <f t="shared" si="5"/>
        <v>6</v>
      </c>
    </row>
    <row r="369" spans="1:17" x14ac:dyDescent="0.25">
      <c r="A369" t="s">
        <v>3441</v>
      </c>
      <c r="B369" s="1" t="s">
        <v>3442</v>
      </c>
      <c r="C369" s="1" t="s">
        <v>3443</v>
      </c>
      <c r="E369" s="1" t="s">
        <v>17</v>
      </c>
      <c r="F369" s="3"/>
      <c r="G369" s="3"/>
      <c r="H369" s="3"/>
      <c r="I369" s="3"/>
      <c r="J369" s="3"/>
      <c r="K369" s="3"/>
      <c r="L369" s="3"/>
      <c r="M369" s="3"/>
      <c r="N369" s="3"/>
      <c r="O369" s="4">
        <v>3</v>
      </c>
      <c r="P369" s="4">
        <v>3</v>
      </c>
      <c r="Q369" s="2">
        <f t="shared" si="5"/>
        <v>6</v>
      </c>
    </row>
    <row r="370" spans="1:17" x14ac:dyDescent="0.25">
      <c r="A370" t="s">
        <v>151</v>
      </c>
      <c r="B370" s="1" t="s">
        <v>152</v>
      </c>
      <c r="C370" s="1" t="s">
        <v>153</v>
      </c>
      <c r="E370" s="1" t="s">
        <v>17</v>
      </c>
      <c r="F370" s="4">
        <v>2</v>
      </c>
      <c r="G370" s="3"/>
      <c r="H370" s="3"/>
      <c r="I370" s="3"/>
      <c r="J370" s="3"/>
      <c r="K370" s="3"/>
      <c r="L370" s="4">
        <v>2</v>
      </c>
      <c r="M370" s="3"/>
      <c r="N370" s="4">
        <v>3</v>
      </c>
      <c r="O370" s="3"/>
      <c r="P370" s="3"/>
      <c r="Q370" s="2">
        <f t="shared" si="5"/>
        <v>7</v>
      </c>
    </row>
    <row r="371" spans="1:17" x14ac:dyDescent="0.25">
      <c r="A371" t="s">
        <v>175</v>
      </c>
      <c r="B371" s="1" t="s">
        <v>142</v>
      </c>
      <c r="C371" s="1" t="s">
        <v>176</v>
      </c>
      <c r="E371" s="1" t="s">
        <v>17</v>
      </c>
      <c r="F371" s="3"/>
      <c r="G371" s="3"/>
      <c r="H371" s="3"/>
      <c r="I371" s="3"/>
      <c r="J371" s="4">
        <v>3</v>
      </c>
      <c r="K371" s="3"/>
      <c r="L371" s="4">
        <v>4</v>
      </c>
      <c r="M371" s="3"/>
      <c r="N371" s="3"/>
      <c r="O371" s="3"/>
      <c r="P371" s="3"/>
      <c r="Q371" s="2">
        <f t="shared" si="5"/>
        <v>7</v>
      </c>
    </row>
    <row r="372" spans="1:17" x14ac:dyDescent="0.25">
      <c r="A372" t="s">
        <v>180</v>
      </c>
      <c r="B372" s="1" t="s">
        <v>181</v>
      </c>
      <c r="C372" s="1" t="s">
        <v>182</v>
      </c>
      <c r="E372" s="1" t="s">
        <v>17</v>
      </c>
      <c r="F372" s="3"/>
      <c r="G372" s="3"/>
      <c r="H372" s="3"/>
      <c r="I372" s="4">
        <v>6</v>
      </c>
      <c r="J372" s="3"/>
      <c r="K372" s="3"/>
      <c r="L372" s="3"/>
      <c r="M372" s="3"/>
      <c r="N372" s="3"/>
      <c r="O372" s="4">
        <v>1</v>
      </c>
      <c r="P372" s="3"/>
      <c r="Q372" s="2">
        <f t="shared" si="5"/>
        <v>7</v>
      </c>
    </row>
    <row r="373" spans="1:17" x14ac:dyDescent="0.25">
      <c r="A373" t="s">
        <v>197</v>
      </c>
      <c r="B373" s="1" t="s">
        <v>198</v>
      </c>
      <c r="C373" s="1" t="s">
        <v>199</v>
      </c>
      <c r="E373" s="1" t="s">
        <v>17</v>
      </c>
      <c r="F373" s="4">
        <v>1</v>
      </c>
      <c r="G373" s="3"/>
      <c r="H373" s="4">
        <v>6</v>
      </c>
      <c r="I373" s="3"/>
      <c r="J373" s="3"/>
      <c r="K373" s="3"/>
      <c r="L373" s="3"/>
      <c r="M373" s="3"/>
      <c r="N373" s="3"/>
      <c r="O373" s="3"/>
      <c r="P373" s="3"/>
      <c r="Q373" s="2">
        <f t="shared" si="5"/>
        <v>7</v>
      </c>
    </row>
    <row r="374" spans="1:17" x14ac:dyDescent="0.25">
      <c r="A374" t="s">
        <v>212</v>
      </c>
      <c r="B374" s="1" t="s">
        <v>213</v>
      </c>
      <c r="C374" s="1" t="s">
        <v>214</v>
      </c>
      <c r="E374" s="1" t="s">
        <v>17</v>
      </c>
      <c r="F374" s="3"/>
      <c r="G374" s="3"/>
      <c r="H374" s="3"/>
      <c r="I374" s="3"/>
      <c r="J374" s="3"/>
      <c r="K374" s="3"/>
      <c r="L374" s="4">
        <v>3</v>
      </c>
      <c r="M374" s="3"/>
      <c r="N374" s="4">
        <v>3</v>
      </c>
      <c r="O374" s="4">
        <v>1</v>
      </c>
      <c r="P374" s="3"/>
      <c r="Q374" s="2">
        <f t="shared" si="5"/>
        <v>7</v>
      </c>
    </row>
    <row r="375" spans="1:17" x14ac:dyDescent="0.25">
      <c r="A375" t="s">
        <v>426</v>
      </c>
      <c r="B375" s="1" t="s">
        <v>427</v>
      </c>
      <c r="C375" s="1" t="s">
        <v>377</v>
      </c>
      <c r="E375" s="1" t="s">
        <v>17</v>
      </c>
      <c r="F375" s="3"/>
      <c r="G375" s="3"/>
      <c r="H375" s="3"/>
      <c r="I375" s="3"/>
      <c r="J375" s="4">
        <v>5</v>
      </c>
      <c r="K375" s="3"/>
      <c r="L375" s="3"/>
      <c r="M375" s="3"/>
      <c r="N375" s="4">
        <v>2</v>
      </c>
      <c r="O375" s="3"/>
      <c r="P375" s="3"/>
      <c r="Q375" s="2">
        <f t="shared" si="5"/>
        <v>7</v>
      </c>
    </row>
    <row r="376" spans="1:17" x14ac:dyDescent="0.25">
      <c r="A376" t="s">
        <v>488</v>
      </c>
      <c r="B376" s="1" t="s">
        <v>489</v>
      </c>
      <c r="C376" s="1" t="s">
        <v>490</v>
      </c>
      <c r="E376" s="1" t="s">
        <v>17</v>
      </c>
      <c r="F376" s="3"/>
      <c r="G376" s="3"/>
      <c r="H376" s="4">
        <v>4</v>
      </c>
      <c r="I376" s="3"/>
      <c r="J376" s="4">
        <v>3</v>
      </c>
      <c r="K376" s="3"/>
      <c r="L376" s="3"/>
      <c r="M376" s="3"/>
      <c r="N376" s="3"/>
      <c r="O376" s="3"/>
      <c r="P376" s="3"/>
      <c r="Q376" s="2">
        <f t="shared" si="5"/>
        <v>7</v>
      </c>
    </row>
    <row r="377" spans="1:17" x14ac:dyDescent="0.25">
      <c r="A377" t="s">
        <v>572</v>
      </c>
      <c r="B377" s="1" t="s">
        <v>573</v>
      </c>
      <c r="C377" s="1" t="s">
        <v>574</v>
      </c>
      <c r="E377" s="1" t="s">
        <v>17</v>
      </c>
      <c r="F377" s="3"/>
      <c r="G377" s="3"/>
      <c r="H377" s="3"/>
      <c r="I377" s="3"/>
      <c r="J377" s="3"/>
      <c r="K377" s="3"/>
      <c r="L377" s="3"/>
      <c r="M377" s="3"/>
      <c r="N377" s="4">
        <v>3</v>
      </c>
      <c r="O377" s="4">
        <v>4</v>
      </c>
      <c r="P377" s="3"/>
      <c r="Q377" s="2">
        <f t="shared" si="5"/>
        <v>7</v>
      </c>
    </row>
    <row r="378" spans="1:17" x14ac:dyDescent="0.25">
      <c r="A378" t="s">
        <v>595</v>
      </c>
      <c r="B378" s="1" t="s">
        <v>596</v>
      </c>
      <c r="C378" s="1">
        <v>20600121</v>
      </c>
      <c r="E378" s="1" t="s">
        <v>17</v>
      </c>
      <c r="F378" s="3"/>
      <c r="G378" s="3"/>
      <c r="H378" s="4">
        <v>2</v>
      </c>
      <c r="I378" s="3"/>
      <c r="J378" s="4">
        <v>5</v>
      </c>
      <c r="K378" s="3"/>
      <c r="L378" s="3"/>
      <c r="M378" s="3"/>
      <c r="N378" s="3"/>
      <c r="O378" s="3"/>
      <c r="P378" s="3"/>
      <c r="Q378" s="2">
        <f t="shared" si="5"/>
        <v>7</v>
      </c>
    </row>
    <row r="379" spans="1:17" x14ac:dyDescent="0.25">
      <c r="A379" t="s">
        <v>750</v>
      </c>
      <c r="B379" s="1" t="s">
        <v>752</v>
      </c>
      <c r="C379" s="1" t="s">
        <v>751</v>
      </c>
      <c r="E379" s="1" t="s">
        <v>17</v>
      </c>
      <c r="F379" s="3"/>
      <c r="G379" s="3"/>
      <c r="H379" s="3"/>
      <c r="I379" s="3"/>
      <c r="J379" s="3"/>
      <c r="K379" s="3"/>
      <c r="L379" s="3"/>
      <c r="M379" s="3"/>
      <c r="N379" s="3"/>
      <c r="O379" s="3">
        <v>4</v>
      </c>
      <c r="P379" s="4">
        <v>3</v>
      </c>
      <c r="Q379" s="2">
        <f t="shared" si="5"/>
        <v>7</v>
      </c>
    </row>
    <row r="380" spans="1:17" x14ac:dyDescent="0.25">
      <c r="A380" t="s">
        <v>924</v>
      </c>
      <c r="B380" s="1" t="s">
        <v>925</v>
      </c>
      <c r="C380" s="1">
        <v>757947</v>
      </c>
      <c r="E380" s="1" t="s">
        <v>17</v>
      </c>
      <c r="F380" s="3"/>
      <c r="G380" s="3"/>
      <c r="H380" s="4">
        <v>6</v>
      </c>
      <c r="I380" s="3"/>
      <c r="J380" s="4">
        <v>1</v>
      </c>
      <c r="K380" s="3"/>
      <c r="L380" s="3"/>
      <c r="M380" s="3"/>
      <c r="N380" s="3"/>
      <c r="O380" s="3"/>
      <c r="P380" s="3"/>
      <c r="Q380" s="2">
        <f t="shared" si="5"/>
        <v>7</v>
      </c>
    </row>
    <row r="381" spans="1:17" x14ac:dyDescent="0.25">
      <c r="A381" t="s">
        <v>1085</v>
      </c>
      <c r="B381" s="1" t="s">
        <v>1086</v>
      </c>
      <c r="C381" s="1">
        <v>31000602</v>
      </c>
      <c r="E381" s="1" t="s">
        <v>17</v>
      </c>
      <c r="F381" s="4">
        <v>7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">
        <f t="shared" si="5"/>
        <v>7</v>
      </c>
    </row>
    <row r="382" spans="1:17" x14ac:dyDescent="0.25">
      <c r="A382" t="s">
        <v>1145</v>
      </c>
      <c r="B382" s="1" t="s">
        <v>1147</v>
      </c>
      <c r="C382" s="1" t="s">
        <v>1146</v>
      </c>
      <c r="E382" s="1" t="s">
        <v>17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>
        <v>7</v>
      </c>
      <c r="Q382" s="2">
        <f t="shared" si="5"/>
        <v>7</v>
      </c>
    </row>
    <row r="383" spans="1:17" x14ac:dyDescent="0.25">
      <c r="A383" t="s">
        <v>1148</v>
      </c>
      <c r="B383" s="1" t="s">
        <v>1149</v>
      </c>
      <c r="C383" s="1" t="s">
        <v>1150</v>
      </c>
      <c r="E383" s="1" t="s">
        <v>17</v>
      </c>
      <c r="F383" s="4">
        <v>5</v>
      </c>
      <c r="G383" s="3"/>
      <c r="H383" s="3"/>
      <c r="I383" s="3"/>
      <c r="J383" s="3"/>
      <c r="K383" s="3"/>
      <c r="L383" s="3"/>
      <c r="M383" s="3"/>
      <c r="N383" s="3"/>
      <c r="O383" s="3"/>
      <c r="P383" s="3">
        <v>2</v>
      </c>
      <c r="Q383" s="2">
        <f t="shared" si="5"/>
        <v>7</v>
      </c>
    </row>
    <row r="384" spans="1:17" x14ac:dyDescent="0.25">
      <c r="A384" t="s">
        <v>1212</v>
      </c>
      <c r="B384" s="1" t="s">
        <v>1213</v>
      </c>
      <c r="C384" s="1" t="s">
        <v>1214</v>
      </c>
      <c r="E384" s="1" t="s">
        <v>17</v>
      </c>
      <c r="F384" s="3"/>
      <c r="G384" s="3"/>
      <c r="H384" s="3"/>
      <c r="I384" s="3"/>
      <c r="J384" s="3"/>
      <c r="K384" s="3"/>
      <c r="L384" s="4">
        <v>2</v>
      </c>
      <c r="M384" s="3"/>
      <c r="N384" s="4">
        <v>3</v>
      </c>
      <c r="O384" s="4">
        <v>1</v>
      </c>
      <c r="P384" s="3">
        <v>1</v>
      </c>
      <c r="Q384" s="2">
        <f t="shared" si="5"/>
        <v>7</v>
      </c>
    </row>
    <row r="385" spans="1:17" x14ac:dyDescent="0.25">
      <c r="A385" t="s">
        <v>1632</v>
      </c>
      <c r="B385" s="1" t="s">
        <v>1633</v>
      </c>
      <c r="C385" s="1" t="s">
        <v>1634</v>
      </c>
      <c r="E385" s="1" t="s">
        <v>17</v>
      </c>
      <c r="F385" s="4">
        <v>4</v>
      </c>
      <c r="G385" s="3"/>
      <c r="H385" s="3"/>
      <c r="I385" s="3"/>
      <c r="J385" s="3"/>
      <c r="K385" s="3"/>
      <c r="L385" s="3"/>
      <c r="M385" s="3"/>
      <c r="N385" s="3"/>
      <c r="O385" s="3"/>
      <c r="P385" s="4">
        <v>3</v>
      </c>
      <c r="Q385" s="2">
        <f t="shared" si="5"/>
        <v>7</v>
      </c>
    </row>
    <row r="386" spans="1:17" x14ac:dyDescent="0.25">
      <c r="A386" t="s">
        <v>1662</v>
      </c>
      <c r="B386" s="1" t="s">
        <v>1663</v>
      </c>
      <c r="C386" s="1">
        <v>752317</v>
      </c>
      <c r="E386" s="1" t="s">
        <v>17</v>
      </c>
      <c r="F386" s="3"/>
      <c r="G386" s="3"/>
      <c r="H386" s="4">
        <v>5</v>
      </c>
      <c r="I386" s="3"/>
      <c r="J386" s="4">
        <v>2</v>
      </c>
      <c r="K386" s="3"/>
      <c r="L386" s="3"/>
      <c r="M386" s="3"/>
      <c r="N386" s="3"/>
      <c r="O386" s="3"/>
      <c r="P386" s="3"/>
      <c r="Q386" s="2">
        <f t="shared" ref="Q386:Q449" si="6">SUM(F386:P386)</f>
        <v>7</v>
      </c>
    </row>
    <row r="387" spans="1:17" x14ac:dyDescent="0.25">
      <c r="A387" t="s">
        <v>1668</v>
      </c>
      <c r="B387" s="1" t="s">
        <v>1669</v>
      </c>
      <c r="C387" s="1" t="s">
        <v>1670</v>
      </c>
      <c r="E387" s="1" t="s">
        <v>17</v>
      </c>
      <c r="F387" s="4">
        <v>5</v>
      </c>
      <c r="G387" s="3"/>
      <c r="H387" s="4">
        <v>2</v>
      </c>
      <c r="I387" s="3"/>
      <c r="J387" s="3"/>
      <c r="K387" s="3"/>
      <c r="L387" s="3"/>
      <c r="M387" s="3"/>
      <c r="N387" s="3"/>
      <c r="O387" s="3"/>
      <c r="P387" s="3"/>
      <c r="Q387" s="2">
        <f t="shared" si="6"/>
        <v>7</v>
      </c>
    </row>
    <row r="388" spans="1:17" x14ac:dyDescent="0.25">
      <c r="A388" t="s">
        <v>1724</v>
      </c>
      <c r="B388" s="1" t="s">
        <v>1725</v>
      </c>
      <c r="C388" s="1">
        <v>2350104003</v>
      </c>
      <c r="E388" s="1" t="s">
        <v>17</v>
      </c>
      <c r="F388" s="4">
        <v>3</v>
      </c>
      <c r="G388" s="3"/>
      <c r="H388" s="4">
        <v>1</v>
      </c>
      <c r="I388" s="3"/>
      <c r="J388" s="3"/>
      <c r="K388" s="3"/>
      <c r="L388" s="3"/>
      <c r="M388" s="3"/>
      <c r="N388" s="4">
        <v>1</v>
      </c>
      <c r="O388" s="4">
        <v>2</v>
      </c>
      <c r="P388" s="3"/>
      <c r="Q388" s="2">
        <f t="shared" si="6"/>
        <v>7</v>
      </c>
    </row>
    <row r="389" spans="1:17" x14ac:dyDescent="0.25">
      <c r="A389" t="s">
        <v>1742</v>
      </c>
      <c r="B389" s="1" t="s">
        <v>1743</v>
      </c>
      <c r="C389" s="1" t="s">
        <v>1744</v>
      </c>
      <c r="E389" s="1" t="s">
        <v>17</v>
      </c>
      <c r="F389" s="4">
        <v>3</v>
      </c>
      <c r="G389" s="3"/>
      <c r="H389" s="3"/>
      <c r="I389" s="3"/>
      <c r="J389" s="3"/>
      <c r="K389" s="3"/>
      <c r="L389" s="3"/>
      <c r="M389" s="3"/>
      <c r="N389" s="4">
        <v>2</v>
      </c>
      <c r="O389" s="4">
        <v>2</v>
      </c>
      <c r="P389" s="3"/>
      <c r="Q389" s="2">
        <f t="shared" si="6"/>
        <v>7</v>
      </c>
    </row>
    <row r="390" spans="1:17" x14ac:dyDescent="0.25">
      <c r="A390" t="s">
        <v>1747</v>
      </c>
      <c r="B390" s="1" t="s">
        <v>1748</v>
      </c>
      <c r="C390" s="1" t="s">
        <v>1749</v>
      </c>
      <c r="E390" s="1" t="s">
        <v>17</v>
      </c>
      <c r="F390" s="4">
        <v>4</v>
      </c>
      <c r="G390" s="3"/>
      <c r="H390" s="3"/>
      <c r="I390" s="3"/>
      <c r="J390" s="4">
        <v>3</v>
      </c>
      <c r="K390" s="3"/>
      <c r="L390" s="3"/>
      <c r="M390" s="3"/>
      <c r="N390" s="3"/>
      <c r="O390" s="3"/>
      <c r="P390" s="3"/>
      <c r="Q390" s="2">
        <f t="shared" si="6"/>
        <v>7</v>
      </c>
    </row>
    <row r="391" spans="1:17" x14ac:dyDescent="0.25">
      <c r="A391" t="s">
        <v>1884</v>
      </c>
      <c r="B391" s="1" t="s">
        <v>1885</v>
      </c>
      <c r="C391" s="1" t="s">
        <v>1622</v>
      </c>
      <c r="E391" s="1" t="s">
        <v>17</v>
      </c>
      <c r="F391" s="3"/>
      <c r="G391" s="3"/>
      <c r="H391" s="3"/>
      <c r="I391" s="4">
        <v>4</v>
      </c>
      <c r="J391" s="4">
        <v>3</v>
      </c>
      <c r="K391" s="3"/>
      <c r="L391" s="3"/>
      <c r="M391" s="3"/>
      <c r="N391" s="3"/>
      <c r="O391" s="3"/>
      <c r="P391" s="3"/>
      <c r="Q391" s="2">
        <f t="shared" si="6"/>
        <v>7</v>
      </c>
    </row>
    <row r="392" spans="1:17" x14ac:dyDescent="0.25">
      <c r="A392" t="s">
        <v>1983</v>
      </c>
      <c r="B392" s="1" t="s">
        <v>1984</v>
      </c>
      <c r="C392" s="1" t="s">
        <v>1985</v>
      </c>
      <c r="E392" s="1" t="s">
        <v>17</v>
      </c>
      <c r="F392" s="3"/>
      <c r="G392" s="3"/>
      <c r="H392" s="3"/>
      <c r="I392" s="3"/>
      <c r="J392" s="4">
        <v>7</v>
      </c>
      <c r="K392" s="3"/>
      <c r="L392" s="3"/>
      <c r="M392" s="3"/>
      <c r="N392" s="3"/>
      <c r="O392" s="3"/>
      <c r="P392" s="3"/>
      <c r="Q392" s="2">
        <f t="shared" si="6"/>
        <v>7</v>
      </c>
    </row>
    <row r="393" spans="1:17" x14ac:dyDescent="0.25">
      <c r="A393" t="s">
        <v>2206</v>
      </c>
      <c r="B393" s="1" t="s">
        <v>2207</v>
      </c>
      <c r="C393" s="1" t="s">
        <v>2208</v>
      </c>
      <c r="E393" s="1" t="s">
        <v>17</v>
      </c>
      <c r="F393" s="3"/>
      <c r="G393" s="3"/>
      <c r="H393" s="4">
        <v>7</v>
      </c>
      <c r="I393" s="3"/>
      <c r="J393" s="3"/>
      <c r="K393" s="3"/>
      <c r="L393" s="3"/>
      <c r="M393" s="3"/>
      <c r="N393" s="3"/>
      <c r="O393" s="3"/>
      <c r="P393" s="3"/>
      <c r="Q393" s="2">
        <f t="shared" si="6"/>
        <v>7</v>
      </c>
    </row>
    <row r="394" spans="1:17" x14ac:dyDescent="0.25">
      <c r="A394" t="s">
        <v>2222</v>
      </c>
      <c r="B394" s="1" t="s">
        <v>2223</v>
      </c>
      <c r="C394" s="1" t="s">
        <v>2224</v>
      </c>
      <c r="E394" s="1" t="s">
        <v>17</v>
      </c>
      <c r="F394" s="4">
        <v>4</v>
      </c>
      <c r="G394" s="3"/>
      <c r="H394" s="4">
        <v>3</v>
      </c>
      <c r="I394" s="3"/>
      <c r="J394" s="3"/>
      <c r="K394" s="3"/>
      <c r="L394" s="3"/>
      <c r="M394" s="3"/>
      <c r="N394" s="3"/>
      <c r="O394" s="3"/>
      <c r="P394" s="3"/>
      <c r="Q394" s="2">
        <f t="shared" si="6"/>
        <v>7</v>
      </c>
    </row>
    <row r="395" spans="1:17" x14ac:dyDescent="0.25">
      <c r="A395" t="s">
        <v>2227</v>
      </c>
      <c r="B395" s="1" t="s">
        <v>2228</v>
      </c>
      <c r="C395" s="1" t="s">
        <v>2229</v>
      </c>
      <c r="E395" s="1" t="s">
        <v>17</v>
      </c>
      <c r="F395" s="3"/>
      <c r="G395" s="3"/>
      <c r="H395" s="3"/>
      <c r="I395" s="4">
        <v>7</v>
      </c>
      <c r="J395" s="3"/>
      <c r="K395" s="3"/>
      <c r="L395" s="3"/>
      <c r="M395" s="3"/>
      <c r="N395" s="3"/>
      <c r="O395" s="3"/>
      <c r="P395" s="3"/>
      <c r="Q395" s="2">
        <f t="shared" si="6"/>
        <v>7</v>
      </c>
    </row>
    <row r="396" spans="1:17" x14ac:dyDescent="0.25">
      <c r="A396" t="s">
        <v>2355</v>
      </c>
      <c r="B396" s="1" t="s">
        <v>2356</v>
      </c>
      <c r="C396" s="1" t="s">
        <v>2357</v>
      </c>
      <c r="E396" s="1" t="s">
        <v>17</v>
      </c>
      <c r="F396" s="3"/>
      <c r="G396" s="3"/>
      <c r="H396" s="4">
        <v>6</v>
      </c>
      <c r="I396" s="3"/>
      <c r="J396" s="3"/>
      <c r="K396" s="3"/>
      <c r="L396" s="3"/>
      <c r="M396" s="3"/>
      <c r="N396" s="3"/>
      <c r="O396" s="4">
        <v>1</v>
      </c>
      <c r="P396" s="3"/>
      <c r="Q396" s="2">
        <f t="shared" si="6"/>
        <v>7</v>
      </c>
    </row>
    <row r="397" spans="1:17" x14ac:dyDescent="0.25">
      <c r="A397" t="s">
        <v>2609</v>
      </c>
      <c r="B397" s="1" t="s">
        <v>2610</v>
      </c>
      <c r="C397" s="1" t="s">
        <v>2611</v>
      </c>
      <c r="E397" s="1" t="s">
        <v>17</v>
      </c>
      <c r="F397" s="3"/>
      <c r="G397" s="3"/>
      <c r="H397" s="4">
        <v>7</v>
      </c>
      <c r="I397" s="3"/>
      <c r="J397" s="3"/>
      <c r="K397" s="3"/>
      <c r="L397" s="3"/>
      <c r="M397" s="3"/>
      <c r="N397" s="3"/>
      <c r="O397" s="3"/>
      <c r="P397" s="3"/>
      <c r="Q397" s="2">
        <f t="shared" si="6"/>
        <v>7</v>
      </c>
    </row>
    <row r="398" spans="1:17" x14ac:dyDescent="0.25">
      <c r="A398" t="s">
        <v>2750</v>
      </c>
      <c r="B398" s="1" t="s">
        <v>2751</v>
      </c>
      <c r="C398" s="1" t="s">
        <v>2752</v>
      </c>
      <c r="E398" s="1" t="s">
        <v>17</v>
      </c>
      <c r="F398" s="4">
        <v>3</v>
      </c>
      <c r="G398" s="3"/>
      <c r="H398" s="3"/>
      <c r="I398" s="3"/>
      <c r="J398" s="3"/>
      <c r="K398" s="3"/>
      <c r="L398" s="3"/>
      <c r="M398" s="3"/>
      <c r="N398" s="3"/>
      <c r="O398" s="4">
        <v>1</v>
      </c>
      <c r="P398" s="4">
        <v>3</v>
      </c>
      <c r="Q398" s="2">
        <f t="shared" si="6"/>
        <v>7</v>
      </c>
    </row>
    <row r="399" spans="1:17" x14ac:dyDescent="0.25">
      <c r="A399" t="s">
        <v>2819</v>
      </c>
      <c r="B399" s="1" t="s">
        <v>2820</v>
      </c>
      <c r="C399" s="1" t="s">
        <v>2821</v>
      </c>
      <c r="E399" s="1" t="s">
        <v>17</v>
      </c>
      <c r="F399" s="4">
        <v>3</v>
      </c>
      <c r="G399" s="3"/>
      <c r="H399" s="3"/>
      <c r="I399" s="3"/>
      <c r="J399" s="3"/>
      <c r="K399" s="3"/>
      <c r="L399" s="3"/>
      <c r="M399" s="3"/>
      <c r="N399" s="4">
        <v>1</v>
      </c>
      <c r="O399" s="3"/>
      <c r="P399" s="4">
        <v>3</v>
      </c>
      <c r="Q399" s="2">
        <f t="shared" si="6"/>
        <v>7</v>
      </c>
    </row>
    <row r="400" spans="1:17" x14ac:dyDescent="0.25">
      <c r="A400" t="s">
        <v>2892</v>
      </c>
      <c r="B400" s="1" t="s">
        <v>2893</v>
      </c>
      <c r="C400" s="1" t="s">
        <v>1502</v>
      </c>
      <c r="E400" s="1" t="s">
        <v>17</v>
      </c>
      <c r="F400" s="4">
        <v>6</v>
      </c>
      <c r="G400" s="3"/>
      <c r="H400" s="3"/>
      <c r="I400" s="3"/>
      <c r="J400" s="3"/>
      <c r="K400" s="3"/>
      <c r="L400" s="3"/>
      <c r="M400" s="3"/>
      <c r="N400" s="4">
        <v>1</v>
      </c>
      <c r="O400" s="3"/>
      <c r="P400" s="3"/>
      <c r="Q400" s="2">
        <f t="shared" si="6"/>
        <v>7</v>
      </c>
    </row>
    <row r="401" spans="1:17" x14ac:dyDescent="0.25">
      <c r="A401" t="s">
        <v>2900</v>
      </c>
      <c r="B401" s="1" t="s">
        <v>2901</v>
      </c>
      <c r="C401" s="1" t="s">
        <v>2902</v>
      </c>
      <c r="E401" s="1" t="s">
        <v>17</v>
      </c>
      <c r="F401" s="4">
        <v>4</v>
      </c>
      <c r="G401" s="3"/>
      <c r="H401" s="4">
        <v>3</v>
      </c>
      <c r="I401" s="3"/>
      <c r="J401" s="3"/>
      <c r="K401" s="3"/>
      <c r="L401" s="3"/>
      <c r="M401" s="3"/>
      <c r="N401" s="3"/>
      <c r="O401" s="3"/>
      <c r="P401" s="3"/>
      <c r="Q401" s="2">
        <f t="shared" si="6"/>
        <v>7</v>
      </c>
    </row>
    <row r="402" spans="1:17" x14ac:dyDescent="0.25">
      <c r="A402" t="s">
        <v>3313</v>
      </c>
      <c r="B402" s="1" t="s">
        <v>3314</v>
      </c>
      <c r="C402" s="1" t="s">
        <v>3315</v>
      </c>
      <c r="E402" s="1" t="s">
        <v>17</v>
      </c>
      <c r="F402" s="4">
        <v>3</v>
      </c>
      <c r="G402" s="3"/>
      <c r="H402" s="3"/>
      <c r="I402" s="3"/>
      <c r="J402" s="3"/>
      <c r="K402" s="3"/>
      <c r="L402" s="3"/>
      <c r="M402" s="3"/>
      <c r="N402" s="4">
        <v>2</v>
      </c>
      <c r="O402" s="4">
        <v>2</v>
      </c>
      <c r="P402" s="3"/>
      <c r="Q402" s="2">
        <f t="shared" si="6"/>
        <v>7</v>
      </c>
    </row>
    <row r="403" spans="1:17" x14ac:dyDescent="0.25">
      <c r="A403" t="s">
        <v>3405</v>
      </c>
      <c r="B403" s="1" t="s">
        <v>3406</v>
      </c>
      <c r="C403" s="1">
        <v>30834010</v>
      </c>
      <c r="E403" s="1" t="s">
        <v>17</v>
      </c>
      <c r="F403" s="4">
        <v>7</v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">
        <f t="shared" si="6"/>
        <v>7</v>
      </c>
    </row>
    <row r="404" spans="1:17" x14ac:dyDescent="0.25">
      <c r="A404" t="s">
        <v>215</v>
      </c>
      <c r="B404" s="1" t="s">
        <v>216</v>
      </c>
      <c r="C404" s="1" t="s">
        <v>217</v>
      </c>
      <c r="E404" s="1" t="s">
        <v>17</v>
      </c>
      <c r="F404" s="3"/>
      <c r="G404" s="3"/>
      <c r="H404" s="4">
        <v>6</v>
      </c>
      <c r="I404" s="3"/>
      <c r="J404" s="3"/>
      <c r="K404" s="3"/>
      <c r="L404" s="3"/>
      <c r="M404" s="3"/>
      <c r="N404" s="4">
        <v>1</v>
      </c>
      <c r="O404" s="4">
        <v>1</v>
      </c>
      <c r="P404" s="3"/>
      <c r="Q404" s="2">
        <f t="shared" si="6"/>
        <v>8</v>
      </c>
    </row>
    <row r="405" spans="1:17" x14ac:dyDescent="0.25">
      <c r="A405" t="s">
        <v>458</v>
      </c>
      <c r="B405" s="1" t="s">
        <v>459</v>
      </c>
      <c r="C405" s="1" t="s">
        <v>460</v>
      </c>
      <c r="E405" s="1" t="s">
        <v>17</v>
      </c>
      <c r="F405" s="3"/>
      <c r="G405" s="3"/>
      <c r="H405" s="3"/>
      <c r="I405" s="3"/>
      <c r="J405" s="4">
        <v>8</v>
      </c>
      <c r="K405" s="3"/>
      <c r="L405" s="3"/>
      <c r="M405" s="3"/>
      <c r="N405" s="3"/>
      <c r="O405" s="3"/>
      <c r="P405" s="3"/>
      <c r="Q405" s="2">
        <f t="shared" si="6"/>
        <v>8</v>
      </c>
    </row>
    <row r="406" spans="1:17" x14ac:dyDescent="0.25">
      <c r="A406" t="s">
        <v>464</v>
      </c>
      <c r="B406" s="1" t="s">
        <v>465</v>
      </c>
      <c r="C406" s="1" t="s">
        <v>466</v>
      </c>
      <c r="E406" s="1" t="s">
        <v>17</v>
      </c>
      <c r="F406" s="3"/>
      <c r="G406" s="3"/>
      <c r="H406" s="3"/>
      <c r="I406" s="3"/>
      <c r="J406" s="4">
        <v>8</v>
      </c>
      <c r="K406" s="3"/>
      <c r="L406" s="3"/>
      <c r="M406" s="3"/>
      <c r="N406" s="3"/>
      <c r="O406" s="3"/>
      <c r="P406" s="3"/>
      <c r="Q406" s="2">
        <f t="shared" si="6"/>
        <v>8</v>
      </c>
    </row>
    <row r="407" spans="1:17" x14ac:dyDescent="0.25">
      <c r="A407" t="s">
        <v>524</v>
      </c>
      <c r="B407" s="1" t="s">
        <v>525</v>
      </c>
      <c r="C407" s="1">
        <v>756987</v>
      </c>
      <c r="E407" s="1" t="s">
        <v>17</v>
      </c>
      <c r="F407" s="3"/>
      <c r="G407" s="3"/>
      <c r="H407" s="3"/>
      <c r="I407" s="3"/>
      <c r="J407" s="4">
        <v>8</v>
      </c>
      <c r="K407" s="3"/>
      <c r="L407" s="3"/>
      <c r="M407" s="3"/>
      <c r="N407" s="3"/>
      <c r="O407" s="3"/>
      <c r="P407" s="3"/>
      <c r="Q407" s="2">
        <f t="shared" si="6"/>
        <v>8</v>
      </c>
    </row>
    <row r="408" spans="1:17" x14ac:dyDescent="0.25">
      <c r="A408" t="s">
        <v>529</v>
      </c>
      <c r="B408" s="1" t="s">
        <v>530</v>
      </c>
      <c r="C408" s="1" t="s">
        <v>531</v>
      </c>
      <c r="E408" s="1" t="s">
        <v>17</v>
      </c>
      <c r="F408" s="3"/>
      <c r="G408" s="3"/>
      <c r="H408" s="3"/>
      <c r="I408" s="3"/>
      <c r="J408" s="4">
        <v>6</v>
      </c>
      <c r="K408" s="3"/>
      <c r="L408" s="3"/>
      <c r="M408" s="3"/>
      <c r="N408" s="4">
        <v>2</v>
      </c>
      <c r="O408" s="3"/>
      <c r="P408" s="3"/>
      <c r="Q408" s="2">
        <f t="shared" si="6"/>
        <v>8</v>
      </c>
    </row>
    <row r="409" spans="1:17" x14ac:dyDescent="0.25">
      <c r="A409" t="s">
        <v>609</v>
      </c>
      <c r="B409" s="1" t="s">
        <v>610</v>
      </c>
      <c r="C409" s="1" t="s">
        <v>608</v>
      </c>
      <c r="E409" s="1" t="s">
        <v>17</v>
      </c>
      <c r="F409" s="3"/>
      <c r="G409" s="3"/>
      <c r="H409" s="3"/>
      <c r="I409" s="3"/>
      <c r="J409" s="4">
        <v>8</v>
      </c>
      <c r="K409" s="3"/>
      <c r="L409" s="3"/>
      <c r="M409" s="3"/>
      <c r="N409" s="3"/>
      <c r="O409" s="3"/>
      <c r="P409" s="3"/>
      <c r="Q409" s="2">
        <f t="shared" si="6"/>
        <v>8</v>
      </c>
    </row>
    <row r="410" spans="1:17" x14ac:dyDescent="0.25">
      <c r="A410" t="s">
        <v>871</v>
      </c>
      <c r="B410" s="1" t="s">
        <v>872</v>
      </c>
      <c r="C410" s="1" t="s">
        <v>873</v>
      </c>
      <c r="E410" s="1" t="s">
        <v>17</v>
      </c>
      <c r="F410" s="4">
        <v>8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">
        <f t="shared" si="6"/>
        <v>8</v>
      </c>
    </row>
    <row r="411" spans="1:17" x14ac:dyDescent="0.25">
      <c r="A411" t="s">
        <v>935</v>
      </c>
      <c r="B411" s="1" t="s">
        <v>936</v>
      </c>
      <c r="C411" s="1">
        <v>7000018802</v>
      </c>
      <c r="E411" s="1" t="s">
        <v>17</v>
      </c>
      <c r="F411" s="3"/>
      <c r="G411" s="3"/>
      <c r="H411" s="3"/>
      <c r="I411" s="3"/>
      <c r="J411" s="3"/>
      <c r="K411" s="3"/>
      <c r="L411" s="3"/>
      <c r="M411" s="3"/>
      <c r="N411" s="3"/>
      <c r="O411" s="4">
        <v>8</v>
      </c>
      <c r="P411" s="3"/>
      <c r="Q411" s="2">
        <f t="shared" si="6"/>
        <v>8</v>
      </c>
    </row>
    <row r="412" spans="1:17" x14ac:dyDescent="0.25">
      <c r="A412" t="s">
        <v>1105</v>
      </c>
      <c r="B412" s="1" t="s">
        <v>1106</v>
      </c>
      <c r="C412" s="1" t="s">
        <v>1009</v>
      </c>
      <c r="E412" s="1" t="s">
        <v>17</v>
      </c>
      <c r="F412" s="3"/>
      <c r="G412" s="3"/>
      <c r="H412" s="3"/>
      <c r="I412" s="3"/>
      <c r="J412" s="3"/>
      <c r="K412" s="3"/>
      <c r="L412" s="3"/>
      <c r="M412" s="3"/>
      <c r="N412" s="4">
        <v>8</v>
      </c>
      <c r="O412" s="3"/>
      <c r="P412" s="3"/>
      <c r="Q412" s="2">
        <f t="shared" si="6"/>
        <v>8</v>
      </c>
    </row>
    <row r="413" spans="1:17" x14ac:dyDescent="0.25">
      <c r="A413" t="s">
        <v>1157</v>
      </c>
      <c r="B413" s="1" t="s">
        <v>1158</v>
      </c>
      <c r="C413" s="1" t="s">
        <v>1159</v>
      </c>
      <c r="E413" s="1" t="s">
        <v>17</v>
      </c>
      <c r="F413" s="3"/>
      <c r="G413" s="3"/>
      <c r="H413" s="3"/>
      <c r="I413" s="3"/>
      <c r="J413" s="4">
        <v>8</v>
      </c>
      <c r="K413" s="3"/>
      <c r="L413" s="3"/>
      <c r="M413" s="3"/>
      <c r="N413" s="3"/>
      <c r="O413" s="3"/>
      <c r="P413" s="3"/>
      <c r="Q413" s="2">
        <f t="shared" si="6"/>
        <v>8</v>
      </c>
    </row>
    <row r="414" spans="1:17" x14ac:dyDescent="0.25">
      <c r="A414" t="s">
        <v>1223</v>
      </c>
      <c r="B414" s="1" t="s">
        <v>1224</v>
      </c>
      <c r="C414" s="1" t="s">
        <v>1225</v>
      </c>
      <c r="E414" s="1" t="s">
        <v>17</v>
      </c>
      <c r="F414" s="3"/>
      <c r="G414" s="3"/>
      <c r="H414" s="3"/>
      <c r="I414" s="4">
        <v>2</v>
      </c>
      <c r="J414" s="4">
        <v>3</v>
      </c>
      <c r="K414" s="3"/>
      <c r="L414" s="3"/>
      <c r="M414" s="3"/>
      <c r="N414" s="4">
        <v>3</v>
      </c>
      <c r="O414" s="3"/>
      <c r="P414" s="3"/>
      <c r="Q414" s="2">
        <f t="shared" si="6"/>
        <v>8</v>
      </c>
    </row>
    <row r="415" spans="1:17" x14ac:dyDescent="0.25">
      <c r="A415" t="s">
        <v>1239</v>
      </c>
      <c r="B415" s="1" t="s">
        <v>1240</v>
      </c>
      <c r="E415" s="1" t="s">
        <v>17</v>
      </c>
      <c r="F415" s="4">
        <v>3</v>
      </c>
      <c r="G415" s="3"/>
      <c r="H415" s="3"/>
      <c r="I415" s="3"/>
      <c r="J415" s="4">
        <v>5</v>
      </c>
      <c r="K415" s="3"/>
      <c r="L415" s="3"/>
      <c r="M415" s="3"/>
      <c r="N415" s="3"/>
      <c r="O415" s="3"/>
      <c r="P415" s="3"/>
      <c r="Q415" s="2">
        <f t="shared" si="6"/>
        <v>8</v>
      </c>
    </row>
    <row r="416" spans="1:17" x14ac:dyDescent="0.25">
      <c r="A416" t="s">
        <v>1482</v>
      </c>
      <c r="B416" s="1" t="s">
        <v>1483</v>
      </c>
      <c r="C416" s="1" t="s">
        <v>1484</v>
      </c>
      <c r="E416" s="1" t="s">
        <v>17</v>
      </c>
      <c r="F416" s="3"/>
      <c r="G416" s="3"/>
      <c r="H416" s="3"/>
      <c r="I416" s="3"/>
      <c r="J416" s="3"/>
      <c r="K416" s="3"/>
      <c r="L416" s="3"/>
      <c r="M416" s="3"/>
      <c r="N416" s="3"/>
      <c r="O416" s="4">
        <v>5</v>
      </c>
      <c r="P416" s="4">
        <v>3</v>
      </c>
      <c r="Q416" s="2">
        <f t="shared" si="6"/>
        <v>8</v>
      </c>
    </row>
    <row r="417" spans="1:17" x14ac:dyDescent="0.25">
      <c r="A417" t="s">
        <v>1679</v>
      </c>
      <c r="B417" s="1" t="s">
        <v>1680</v>
      </c>
      <c r="C417" s="1" t="s">
        <v>1681</v>
      </c>
      <c r="E417" s="1" t="s">
        <v>17</v>
      </c>
      <c r="F417" s="3"/>
      <c r="G417" s="3"/>
      <c r="H417" s="4">
        <v>8</v>
      </c>
      <c r="I417" s="3"/>
      <c r="J417" s="3"/>
      <c r="K417" s="3"/>
      <c r="L417" s="3"/>
      <c r="M417" s="3"/>
      <c r="N417" s="3"/>
      <c r="O417" s="3"/>
      <c r="P417" s="3"/>
      <c r="Q417" s="2">
        <f t="shared" si="6"/>
        <v>8</v>
      </c>
    </row>
    <row r="418" spans="1:17" x14ac:dyDescent="0.25">
      <c r="A418" t="s">
        <v>1686</v>
      </c>
      <c r="B418" s="1" t="s">
        <v>1687</v>
      </c>
      <c r="C418" s="1" t="s">
        <v>1688</v>
      </c>
      <c r="E418" s="1" t="s">
        <v>17</v>
      </c>
      <c r="F418" s="3"/>
      <c r="G418" s="3"/>
      <c r="H418" s="3"/>
      <c r="I418" s="3"/>
      <c r="J418" s="4">
        <v>8</v>
      </c>
      <c r="K418" s="3"/>
      <c r="L418" s="3"/>
      <c r="M418" s="3"/>
      <c r="N418" s="3"/>
      <c r="O418" s="3"/>
      <c r="P418" s="3"/>
      <c r="Q418" s="2">
        <f t="shared" si="6"/>
        <v>8</v>
      </c>
    </row>
    <row r="419" spans="1:17" x14ac:dyDescent="0.25">
      <c r="A419" t="s">
        <v>1739</v>
      </c>
      <c r="B419" s="1" t="s">
        <v>1740</v>
      </c>
      <c r="C419" s="1" t="s">
        <v>1741</v>
      </c>
      <c r="E419" s="1" t="s">
        <v>17</v>
      </c>
      <c r="F419" s="3"/>
      <c r="G419" s="3"/>
      <c r="H419" s="3"/>
      <c r="I419" s="3"/>
      <c r="J419" s="3"/>
      <c r="K419" s="3"/>
      <c r="L419" s="3"/>
      <c r="M419" s="3"/>
      <c r="N419" s="4">
        <v>4</v>
      </c>
      <c r="O419" s="4">
        <v>4</v>
      </c>
      <c r="P419" s="3"/>
      <c r="Q419" s="2">
        <f t="shared" si="6"/>
        <v>8</v>
      </c>
    </row>
    <row r="420" spans="1:17" x14ac:dyDescent="0.25">
      <c r="A420" t="s">
        <v>1835</v>
      </c>
      <c r="B420" s="1" t="s">
        <v>1836</v>
      </c>
      <c r="C420" s="1" t="s">
        <v>1837</v>
      </c>
      <c r="E420" s="1" t="s">
        <v>17</v>
      </c>
      <c r="F420" s="3"/>
      <c r="G420" s="3"/>
      <c r="H420" s="3"/>
      <c r="I420" s="3"/>
      <c r="J420" s="4">
        <v>8</v>
      </c>
      <c r="K420" s="3"/>
      <c r="L420" s="3"/>
      <c r="M420" s="3"/>
      <c r="N420" s="3"/>
      <c r="O420" s="3"/>
      <c r="P420" s="3"/>
      <c r="Q420" s="2">
        <f t="shared" si="6"/>
        <v>8</v>
      </c>
    </row>
    <row r="421" spans="1:17" x14ac:dyDescent="0.25">
      <c r="A421" t="s">
        <v>1858</v>
      </c>
      <c r="B421" s="1" t="s">
        <v>1859</v>
      </c>
      <c r="E421" s="1" t="s">
        <v>17</v>
      </c>
      <c r="F421" s="3"/>
      <c r="G421" s="3"/>
      <c r="H421" s="3"/>
      <c r="I421" s="3"/>
      <c r="J421" s="3"/>
      <c r="K421" s="3"/>
      <c r="L421" s="3"/>
      <c r="M421" s="3"/>
      <c r="N421" s="4">
        <v>8</v>
      </c>
      <c r="O421" s="3"/>
      <c r="P421" s="3"/>
      <c r="Q421" s="2">
        <f t="shared" si="6"/>
        <v>8</v>
      </c>
    </row>
    <row r="422" spans="1:17" x14ac:dyDescent="0.25">
      <c r="A422" t="s">
        <v>1986</v>
      </c>
      <c r="B422" s="1" t="s">
        <v>1987</v>
      </c>
      <c r="C422" s="1">
        <v>33006303</v>
      </c>
      <c r="E422" s="1" t="s">
        <v>17</v>
      </c>
      <c r="F422" s="3"/>
      <c r="G422" s="3"/>
      <c r="H422" s="4">
        <v>4</v>
      </c>
      <c r="I422" s="3"/>
      <c r="J422" s="3"/>
      <c r="K422" s="3"/>
      <c r="L422" s="3"/>
      <c r="M422" s="3"/>
      <c r="N422" s="4">
        <v>4</v>
      </c>
      <c r="O422" s="3"/>
      <c r="P422" s="3"/>
      <c r="Q422" s="2">
        <f t="shared" si="6"/>
        <v>8</v>
      </c>
    </row>
    <row r="423" spans="1:17" x14ac:dyDescent="0.25">
      <c r="A423" t="s">
        <v>2098</v>
      </c>
      <c r="B423" s="1" t="s">
        <v>2099</v>
      </c>
      <c r="C423" s="1">
        <v>100009186</v>
      </c>
      <c r="E423" s="1" t="s">
        <v>17</v>
      </c>
      <c r="F423" s="3"/>
      <c r="G423" s="3"/>
      <c r="H423" s="3"/>
      <c r="I423" s="3"/>
      <c r="J423" s="4">
        <v>8</v>
      </c>
      <c r="K423" s="3"/>
      <c r="L423" s="3"/>
      <c r="M423" s="3"/>
      <c r="N423" s="3"/>
      <c r="O423" s="3"/>
      <c r="P423" s="3"/>
      <c r="Q423" s="2">
        <f t="shared" si="6"/>
        <v>8</v>
      </c>
    </row>
    <row r="424" spans="1:17" x14ac:dyDescent="0.25">
      <c r="A424" t="s">
        <v>2112</v>
      </c>
      <c r="B424" s="1" t="s">
        <v>2113</v>
      </c>
      <c r="E424" s="1" t="s">
        <v>17</v>
      </c>
      <c r="F424" s="3"/>
      <c r="G424" s="3"/>
      <c r="H424" s="3"/>
      <c r="I424" s="4">
        <v>6</v>
      </c>
      <c r="J424" s="3"/>
      <c r="K424" s="3"/>
      <c r="L424" s="3"/>
      <c r="M424" s="3"/>
      <c r="N424" s="3"/>
      <c r="O424" s="3"/>
      <c r="P424" s="3">
        <v>2</v>
      </c>
      <c r="Q424" s="2">
        <f t="shared" si="6"/>
        <v>8</v>
      </c>
    </row>
    <row r="425" spans="1:17" x14ac:dyDescent="0.25">
      <c r="A425" t="s">
        <v>2154</v>
      </c>
      <c r="B425" s="1" t="s">
        <v>2155</v>
      </c>
      <c r="E425" s="1" t="s">
        <v>17</v>
      </c>
      <c r="F425" s="3"/>
      <c r="G425" s="3"/>
      <c r="H425" s="3"/>
      <c r="I425" s="3"/>
      <c r="J425" s="3"/>
      <c r="K425" s="3"/>
      <c r="L425" s="4">
        <v>8</v>
      </c>
      <c r="M425" s="3"/>
      <c r="N425" s="3"/>
      <c r="O425" s="3"/>
      <c r="P425" s="3"/>
      <c r="Q425" s="2">
        <f t="shared" si="6"/>
        <v>8</v>
      </c>
    </row>
    <row r="426" spans="1:17" x14ac:dyDescent="0.25">
      <c r="A426" t="s">
        <v>2164</v>
      </c>
      <c r="B426" s="1" t="s">
        <v>2165</v>
      </c>
      <c r="E426" s="1" t="s">
        <v>17</v>
      </c>
      <c r="F426" s="3"/>
      <c r="G426" s="3"/>
      <c r="H426" s="3"/>
      <c r="I426" s="3"/>
      <c r="J426" s="3"/>
      <c r="K426" s="3"/>
      <c r="L426" s="3"/>
      <c r="M426" s="3"/>
      <c r="N426" s="4">
        <v>8</v>
      </c>
      <c r="O426" s="3"/>
      <c r="P426" s="3"/>
      <c r="Q426" s="2">
        <f t="shared" si="6"/>
        <v>8</v>
      </c>
    </row>
    <row r="427" spans="1:17" x14ac:dyDescent="0.25">
      <c r="A427" t="s">
        <v>2170</v>
      </c>
      <c r="B427" s="1" t="s">
        <v>2171</v>
      </c>
      <c r="E427" s="1" t="s">
        <v>17</v>
      </c>
      <c r="F427" s="4">
        <v>8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">
        <f t="shared" si="6"/>
        <v>8</v>
      </c>
    </row>
    <row r="428" spans="1:17" x14ac:dyDescent="0.25">
      <c r="A428" t="s">
        <v>2221</v>
      </c>
      <c r="B428" s="1" t="s">
        <v>2220</v>
      </c>
      <c r="C428" s="1" t="s">
        <v>2000</v>
      </c>
      <c r="E428" s="1" t="s">
        <v>17</v>
      </c>
      <c r="F428" s="4">
        <v>2</v>
      </c>
      <c r="G428" s="3"/>
      <c r="H428" s="4">
        <v>6</v>
      </c>
      <c r="I428" s="3"/>
      <c r="J428" s="3"/>
      <c r="K428" s="3"/>
      <c r="L428" s="3"/>
      <c r="M428" s="3"/>
      <c r="N428" s="3"/>
      <c r="O428" s="3"/>
      <c r="P428" s="3"/>
      <c r="Q428" s="2">
        <f t="shared" si="6"/>
        <v>8</v>
      </c>
    </row>
    <row r="429" spans="1:17" x14ac:dyDescent="0.25">
      <c r="A429" t="s">
        <v>2433</v>
      </c>
      <c r="B429" s="1" t="s">
        <v>2434</v>
      </c>
      <c r="E429" s="1" t="s">
        <v>17</v>
      </c>
      <c r="F429" s="3"/>
      <c r="G429" s="3"/>
      <c r="H429" s="3"/>
      <c r="I429" s="4">
        <v>8</v>
      </c>
      <c r="J429" s="3"/>
      <c r="K429" s="3"/>
      <c r="L429" s="3"/>
      <c r="M429" s="3"/>
      <c r="N429" s="3"/>
      <c r="O429" s="3"/>
      <c r="P429" s="3"/>
      <c r="Q429" s="2">
        <f t="shared" si="6"/>
        <v>8</v>
      </c>
    </row>
    <row r="430" spans="1:17" x14ac:dyDescent="0.25">
      <c r="A430" t="s">
        <v>2468</v>
      </c>
      <c r="B430" s="1" t="s">
        <v>2469</v>
      </c>
      <c r="C430" s="1" t="s">
        <v>2470</v>
      </c>
      <c r="E430" s="1" t="s">
        <v>17</v>
      </c>
      <c r="F430" s="3"/>
      <c r="G430" s="3"/>
      <c r="H430" s="3"/>
      <c r="I430" s="3"/>
      <c r="J430" s="3"/>
      <c r="K430" s="3"/>
      <c r="L430" s="3"/>
      <c r="M430" s="3"/>
      <c r="N430" s="3"/>
      <c r="O430" s="4">
        <v>4</v>
      </c>
      <c r="P430" s="4">
        <v>4</v>
      </c>
      <c r="Q430" s="2">
        <f t="shared" si="6"/>
        <v>8</v>
      </c>
    </row>
    <row r="431" spans="1:17" x14ac:dyDescent="0.25">
      <c r="A431" t="s">
        <v>2572</v>
      </c>
      <c r="B431" s="1" t="s">
        <v>2573</v>
      </c>
      <c r="C431" s="1" t="s">
        <v>1505</v>
      </c>
      <c r="E431" s="1" t="s">
        <v>17</v>
      </c>
      <c r="F431" s="3"/>
      <c r="G431" s="3"/>
      <c r="H431" s="4">
        <v>2</v>
      </c>
      <c r="I431" s="3"/>
      <c r="J431" s="4">
        <v>3</v>
      </c>
      <c r="K431" s="3"/>
      <c r="L431" s="4">
        <v>3</v>
      </c>
      <c r="M431" s="3"/>
      <c r="N431" s="3"/>
      <c r="O431" s="3"/>
      <c r="P431" s="3"/>
      <c r="Q431" s="2">
        <f t="shared" si="6"/>
        <v>8</v>
      </c>
    </row>
    <row r="432" spans="1:17" x14ac:dyDescent="0.25">
      <c r="A432" t="s">
        <v>2593</v>
      </c>
      <c r="B432" s="1" t="s">
        <v>2594</v>
      </c>
      <c r="C432" s="1" t="s">
        <v>1505</v>
      </c>
      <c r="E432" s="1" t="s">
        <v>17</v>
      </c>
      <c r="F432" s="3"/>
      <c r="G432" s="4">
        <v>2</v>
      </c>
      <c r="H432" s="4">
        <v>3</v>
      </c>
      <c r="I432" s="3"/>
      <c r="J432" s="4">
        <v>3</v>
      </c>
      <c r="K432" s="3"/>
      <c r="L432" s="3"/>
      <c r="M432" s="3"/>
      <c r="N432" s="3"/>
      <c r="O432" s="3"/>
      <c r="P432" s="3"/>
      <c r="Q432" s="2">
        <f t="shared" si="6"/>
        <v>8</v>
      </c>
    </row>
    <row r="433" spans="1:17" x14ac:dyDescent="0.25">
      <c r="A433" t="s">
        <v>2625</v>
      </c>
      <c r="B433" s="1" t="s">
        <v>2626</v>
      </c>
      <c r="C433" s="1" t="s">
        <v>2627</v>
      </c>
      <c r="E433" s="1" t="s">
        <v>17</v>
      </c>
      <c r="F433" s="4">
        <v>1</v>
      </c>
      <c r="G433" s="3"/>
      <c r="H433" s="3"/>
      <c r="I433" s="4">
        <v>5</v>
      </c>
      <c r="J433" s="4">
        <v>1</v>
      </c>
      <c r="K433" s="3"/>
      <c r="L433" s="3"/>
      <c r="M433" s="3"/>
      <c r="N433" s="3"/>
      <c r="O433" s="3"/>
      <c r="P433" s="4">
        <v>1</v>
      </c>
      <c r="Q433" s="2">
        <f t="shared" si="6"/>
        <v>8</v>
      </c>
    </row>
    <row r="434" spans="1:17" x14ac:dyDescent="0.25">
      <c r="A434" t="s">
        <v>2645</v>
      </c>
      <c r="B434" s="1" t="s">
        <v>2646</v>
      </c>
      <c r="C434" s="1" t="s">
        <v>2647</v>
      </c>
      <c r="E434" s="1" t="s">
        <v>17</v>
      </c>
      <c r="F434" s="4">
        <v>6</v>
      </c>
      <c r="G434" s="3"/>
      <c r="H434" s="3"/>
      <c r="I434" s="3"/>
      <c r="J434" s="4">
        <v>2</v>
      </c>
      <c r="K434" s="3"/>
      <c r="L434" s="3"/>
      <c r="M434" s="3"/>
      <c r="N434" s="3"/>
      <c r="O434" s="3"/>
      <c r="P434" s="3"/>
      <c r="Q434" s="2">
        <f t="shared" si="6"/>
        <v>8</v>
      </c>
    </row>
    <row r="435" spans="1:17" x14ac:dyDescent="0.25">
      <c r="A435" t="s">
        <v>2660</v>
      </c>
      <c r="B435" s="1" t="s">
        <v>2661</v>
      </c>
      <c r="C435" s="1" t="s">
        <v>2662</v>
      </c>
      <c r="E435" s="1" t="s">
        <v>17</v>
      </c>
      <c r="F435" s="3"/>
      <c r="G435" s="3"/>
      <c r="H435" s="3"/>
      <c r="I435" s="3"/>
      <c r="J435" s="3"/>
      <c r="K435" s="3"/>
      <c r="L435" s="4">
        <v>5</v>
      </c>
      <c r="M435" s="3"/>
      <c r="N435" s="4">
        <v>3</v>
      </c>
      <c r="O435" s="3"/>
      <c r="P435" s="3"/>
      <c r="Q435" s="2">
        <f t="shared" si="6"/>
        <v>8</v>
      </c>
    </row>
    <row r="436" spans="1:17" x14ac:dyDescent="0.25">
      <c r="A436" t="s">
        <v>2666</v>
      </c>
      <c r="B436" s="1" t="s">
        <v>2667</v>
      </c>
      <c r="C436" s="1" t="s">
        <v>2668</v>
      </c>
      <c r="E436" s="1" t="s">
        <v>17</v>
      </c>
      <c r="F436" s="3"/>
      <c r="G436" s="3"/>
      <c r="H436" s="3"/>
      <c r="I436" s="3"/>
      <c r="J436" s="3"/>
      <c r="K436" s="3"/>
      <c r="L436" s="3"/>
      <c r="M436" s="3"/>
      <c r="N436" s="4">
        <v>8</v>
      </c>
      <c r="O436" s="3"/>
      <c r="P436" s="3"/>
      <c r="Q436" s="2">
        <f t="shared" si="6"/>
        <v>8</v>
      </c>
    </row>
    <row r="437" spans="1:17" x14ac:dyDescent="0.25">
      <c r="A437" t="s">
        <v>2669</v>
      </c>
      <c r="B437" s="1" t="s">
        <v>2670</v>
      </c>
      <c r="C437" s="1" t="s">
        <v>2671</v>
      </c>
      <c r="E437" s="1" t="s">
        <v>17</v>
      </c>
      <c r="F437" s="3"/>
      <c r="G437" s="3"/>
      <c r="H437" s="3"/>
      <c r="I437" s="3"/>
      <c r="J437" s="3"/>
      <c r="K437" s="3"/>
      <c r="L437" s="3"/>
      <c r="M437" s="3"/>
      <c r="N437" s="4">
        <v>8</v>
      </c>
      <c r="O437" s="3"/>
      <c r="P437" s="3"/>
      <c r="Q437" s="2">
        <f t="shared" si="6"/>
        <v>8</v>
      </c>
    </row>
    <row r="438" spans="1:17" x14ac:dyDescent="0.25">
      <c r="A438" t="s">
        <v>2691</v>
      </c>
      <c r="B438" s="1" t="s">
        <v>2692</v>
      </c>
      <c r="C438" s="1" t="s">
        <v>2690</v>
      </c>
      <c r="E438" s="1" t="s">
        <v>17</v>
      </c>
      <c r="F438" s="4">
        <v>5</v>
      </c>
      <c r="G438" s="3"/>
      <c r="H438" s="3"/>
      <c r="I438" s="4">
        <v>2</v>
      </c>
      <c r="J438" s="3"/>
      <c r="K438" s="3"/>
      <c r="L438" s="3"/>
      <c r="M438" s="3"/>
      <c r="N438" s="3"/>
      <c r="O438" s="4">
        <v>1</v>
      </c>
      <c r="P438" s="3"/>
      <c r="Q438" s="2">
        <f t="shared" si="6"/>
        <v>8</v>
      </c>
    </row>
    <row r="439" spans="1:17" x14ac:dyDescent="0.25">
      <c r="A439" t="s">
        <v>2699</v>
      </c>
      <c r="B439" s="1" t="s">
        <v>2700</v>
      </c>
      <c r="C439" s="1">
        <v>37230027</v>
      </c>
      <c r="E439" s="1" t="s">
        <v>17</v>
      </c>
      <c r="F439" s="4">
        <v>4</v>
      </c>
      <c r="G439" s="3"/>
      <c r="H439" s="3"/>
      <c r="I439" s="4">
        <v>2</v>
      </c>
      <c r="J439" s="3"/>
      <c r="K439" s="3"/>
      <c r="L439" s="3"/>
      <c r="M439" s="3"/>
      <c r="N439" s="3"/>
      <c r="O439" s="3"/>
      <c r="P439" s="3">
        <v>2</v>
      </c>
      <c r="Q439" s="2">
        <f t="shared" si="6"/>
        <v>8</v>
      </c>
    </row>
    <row r="440" spans="1:17" x14ac:dyDescent="0.25">
      <c r="A440" t="s">
        <v>2707</v>
      </c>
      <c r="B440" s="1" t="s">
        <v>2708</v>
      </c>
      <c r="C440" s="1">
        <v>37230027</v>
      </c>
      <c r="E440" s="1" t="s">
        <v>17</v>
      </c>
      <c r="F440" s="4">
        <v>8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">
        <f t="shared" si="6"/>
        <v>8</v>
      </c>
    </row>
    <row r="441" spans="1:17" x14ac:dyDescent="0.25">
      <c r="A441" t="s">
        <v>2737</v>
      </c>
      <c r="B441" s="1" t="s">
        <v>2738</v>
      </c>
      <c r="C441" s="1" t="s">
        <v>2739</v>
      </c>
      <c r="E441" s="1" t="s">
        <v>17</v>
      </c>
      <c r="F441" s="3"/>
      <c r="G441" s="3"/>
      <c r="H441" s="4">
        <v>4</v>
      </c>
      <c r="I441" s="3"/>
      <c r="J441" s="3"/>
      <c r="K441" s="3"/>
      <c r="L441" s="3"/>
      <c r="M441" s="3"/>
      <c r="N441" s="4">
        <v>4</v>
      </c>
      <c r="O441" s="3"/>
      <c r="P441" s="3"/>
      <c r="Q441" s="2">
        <f t="shared" si="6"/>
        <v>8</v>
      </c>
    </row>
    <row r="442" spans="1:17" x14ac:dyDescent="0.25">
      <c r="A442" t="s">
        <v>2871</v>
      </c>
      <c r="B442" s="1" t="s">
        <v>2872</v>
      </c>
      <c r="C442" s="1" t="s">
        <v>2873</v>
      </c>
      <c r="E442" s="1" t="s">
        <v>17</v>
      </c>
      <c r="F442" s="3"/>
      <c r="G442" s="3"/>
      <c r="H442" s="3"/>
      <c r="I442" s="4">
        <v>8</v>
      </c>
      <c r="J442" s="3"/>
      <c r="K442" s="3"/>
      <c r="L442" s="3"/>
      <c r="M442" s="3"/>
      <c r="N442" s="3"/>
      <c r="O442" s="3"/>
      <c r="P442" s="3"/>
      <c r="Q442" s="2">
        <f t="shared" si="6"/>
        <v>8</v>
      </c>
    </row>
    <row r="443" spans="1:17" x14ac:dyDescent="0.25">
      <c r="A443" t="s">
        <v>2906</v>
      </c>
      <c r="B443" s="1" t="s">
        <v>2907</v>
      </c>
      <c r="C443" s="1" t="s">
        <v>2896</v>
      </c>
      <c r="E443" s="1" t="s">
        <v>17</v>
      </c>
      <c r="F443" s="4">
        <v>6</v>
      </c>
      <c r="G443" s="3"/>
      <c r="H443" s="3"/>
      <c r="I443" s="3"/>
      <c r="J443" s="3"/>
      <c r="K443" s="3"/>
      <c r="L443" s="3"/>
      <c r="M443" s="3"/>
      <c r="N443" s="3"/>
      <c r="O443" s="3"/>
      <c r="P443" s="3">
        <v>2</v>
      </c>
      <c r="Q443" s="2">
        <f t="shared" si="6"/>
        <v>8</v>
      </c>
    </row>
    <row r="444" spans="1:17" x14ac:dyDescent="0.25">
      <c r="A444" t="s">
        <v>3002</v>
      </c>
      <c r="B444" s="1" t="s">
        <v>3003</v>
      </c>
      <c r="C444" s="1" t="s">
        <v>3004</v>
      </c>
      <c r="E444" s="1" t="s">
        <v>17</v>
      </c>
      <c r="F444" s="3"/>
      <c r="G444" s="3"/>
      <c r="H444" s="3"/>
      <c r="I444" s="4">
        <v>8</v>
      </c>
      <c r="J444" s="3"/>
      <c r="K444" s="3"/>
      <c r="L444" s="3"/>
      <c r="M444" s="3"/>
      <c r="N444" s="3"/>
      <c r="O444" s="3"/>
      <c r="P444" s="3"/>
      <c r="Q444" s="2">
        <f t="shared" si="6"/>
        <v>8</v>
      </c>
    </row>
    <row r="445" spans="1:17" x14ac:dyDescent="0.25">
      <c r="A445" t="s">
        <v>3016</v>
      </c>
      <c r="B445" s="1" t="s">
        <v>3017</v>
      </c>
      <c r="C445" s="1" t="s">
        <v>3018</v>
      </c>
      <c r="E445" s="1" t="s">
        <v>17</v>
      </c>
      <c r="F445" s="3"/>
      <c r="G445" s="3"/>
      <c r="H445" s="3"/>
      <c r="I445" s="4">
        <v>4</v>
      </c>
      <c r="J445" s="3"/>
      <c r="K445" s="3"/>
      <c r="L445" s="3"/>
      <c r="M445" s="3"/>
      <c r="N445" s="3"/>
      <c r="O445" s="3"/>
      <c r="P445" s="3">
        <v>4</v>
      </c>
      <c r="Q445" s="2">
        <f t="shared" si="6"/>
        <v>8</v>
      </c>
    </row>
    <row r="446" spans="1:17" x14ac:dyDescent="0.25">
      <c r="A446" t="s">
        <v>3116</v>
      </c>
      <c r="B446" s="1" t="s">
        <v>3118</v>
      </c>
      <c r="C446" s="1" t="s">
        <v>3117</v>
      </c>
      <c r="E446" s="1" t="s">
        <v>17</v>
      </c>
      <c r="F446" s="4">
        <v>4</v>
      </c>
      <c r="G446" s="3">
        <v>2</v>
      </c>
      <c r="H446" s="3">
        <v>2</v>
      </c>
      <c r="I446" s="3"/>
      <c r="J446" s="3"/>
      <c r="K446" s="3"/>
      <c r="L446" s="3"/>
      <c r="M446" s="3"/>
      <c r="N446" s="3"/>
      <c r="O446" s="3"/>
      <c r="P446" s="3"/>
      <c r="Q446" s="2">
        <f t="shared" si="6"/>
        <v>8</v>
      </c>
    </row>
    <row r="447" spans="1:17" x14ac:dyDescent="0.25">
      <c r="A447" t="s">
        <v>3264</v>
      </c>
      <c r="B447" s="1" t="s">
        <v>3265</v>
      </c>
      <c r="C447" s="1" t="s">
        <v>3266</v>
      </c>
      <c r="E447" s="1" t="s">
        <v>17</v>
      </c>
      <c r="F447" s="3"/>
      <c r="G447" s="3"/>
      <c r="H447" s="3"/>
      <c r="I447" s="3"/>
      <c r="J447" s="3"/>
      <c r="K447" s="3"/>
      <c r="L447" s="3"/>
      <c r="M447" s="3"/>
      <c r="N447" s="4">
        <v>8</v>
      </c>
      <c r="O447" s="3"/>
      <c r="P447" s="3"/>
      <c r="Q447" s="2">
        <f t="shared" si="6"/>
        <v>8</v>
      </c>
    </row>
    <row r="448" spans="1:17" x14ac:dyDescent="0.25">
      <c r="A448" t="s">
        <v>3293</v>
      </c>
      <c r="B448" s="1" t="s">
        <v>3294</v>
      </c>
      <c r="C448" s="1" t="s">
        <v>2372</v>
      </c>
      <c r="E448" s="1" t="s">
        <v>17</v>
      </c>
      <c r="F448" s="3"/>
      <c r="G448" s="3"/>
      <c r="H448" s="3"/>
      <c r="I448" s="3"/>
      <c r="J448" s="3"/>
      <c r="K448" s="3"/>
      <c r="L448" s="3"/>
      <c r="M448" s="3"/>
      <c r="N448" s="4">
        <v>8</v>
      </c>
      <c r="O448" s="3"/>
      <c r="P448" s="3"/>
      <c r="Q448" s="2">
        <f t="shared" si="6"/>
        <v>8</v>
      </c>
    </row>
    <row r="449" spans="1:17" x14ac:dyDescent="0.25">
      <c r="A449" t="s">
        <v>3318</v>
      </c>
      <c r="B449" s="1" t="s">
        <v>3319</v>
      </c>
      <c r="C449" s="1" t="s">
        <v>3320</v>
      </c>
      <c r="E449" s="1" t="s">
        <v>17</v>
      </c>
      <c r="F449" s="3"/>
      <c r="G449" s="3"/>
      <c r="H449" s="3"/>
      <c r="I449" s="4">
        <v>8</v>
      </c>
      <c r="J449" s="3"/>
      <c r="K449" s="3"/>
      <c r="L449" s="3"/>
      <c r="M449" s="3"/>
      <c r="N449" s="3"/>
      <c r="O449" s="3"/>
      <c r="P449" s="3"/>
      <c r="Q449" s="2">
        <f t="shared" si="6"/>
        <v>8</v>
      </c>
    </row>
    <row r="450" spans="1:17" x14ac:dyDescent="0.25">
      <c r="A450" t="s">
        <v>3376</v>
      </c>
      <c r="B450" s="1" t="s">
        <v>3377</v>
      </c>
      <c r="C450" s="1" t="s">
        <v>762</v>
      </c>
      <c r="E450" s="1" t="s">
        <v>17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>
        <v>8</v>
      </c>
      <c r="Q450" s="2">
        <f t="shared" ref="Q450:Q513" si="7">SUM(F450:P450)</f>
        <v>8</v>
      </c>
    </row>
    <row r="451" spans="1:17" x14ac:dyDescent="0.25">
      <c r="A451" t="s">
        <v>3402</v>
      </c>
      <c r="B451" s="1" t="s">
        <v>3403</v>
      </c>
      <c r="C451" s="1" t="s">
        <v>3404</v>
      </c>
      <c r="E451" s="1" t="s">
        <v>17</v>
      </c>
      <c r="F451" s="3"/>
      <c r="G451" s="3"/>
      <c r="H451" s="3"/>
      <c r="I451" s="3"/>
      <c r="J451" s="4">
        <v>8</v>
      </c>
      <c r="K451" s="3"/>
      <c r="L451" s="3"/>
      <c r="M451" s="3"/>
      <c r="N451" s="3"/>
      <c r="O451" s="3"/>
      <c r="P451" s="3"/>
      <c r="Q451" s="2">
        <f t="shared" si="7"/>
        <v>8</v>
      </c>
    </row>
    <row r="452" spans="1:17" x14ac:dyDescent="0.25">
      <c r="A452" t="s">
        <v>3464</v>
      </c>
      <c r="B452" s="1" t="s">
        <v>3465</v>
      </c>
      <c r="C452" s="1" t="s">
        <v>3466</v>
      </c>
      <c r="E452" s="1" t="s">
        <v>17</v>
      </c>
      <c r="F452" s="3"/>
      <c r="G452" s="3"/>
      <c r="H452" s="3"/>
      <c r="I452" s="4">
        <v>7</v>
      </c>
      <c r="J452" s="3"/>
      <c r="K452" s="3"/>
      <c r="L452" s="3"/>
      <c r="M452" s="3"/>
      <c r="N452" s="3"/>
      <c r="O452" s="4">
        <v>1</v>
      </c>
      <c r="P452" s="3"/>
      <c r="Q452" s="2">
        <f t="shared" si="7"/>
        <v>8</v>
      </c>
    </row>
    <row r="453" spans="1:17" x14ac:dyDescent="0.25">
      <c r="A453" t="s">
        <v>74</v>
      </c>
      <c r="B453" s="1" t="s">
        <v>75</v>
      </c>
      <c r="C453" s="1" t="s">
        <v>76</v>
      </c>
      <c r="E453" s="1" t="s">
        <v>17</v>
      </c>
      <c r="F453" s="3"/>
      <c r="G453" s="3"/>
      <c r="H453" s="4">
        <v>6</v>
      </c>
      <c r="I453" s="3"/>
      <c r="J453" s="3"/>
      <c r="K453" s="3"/>
      <c r="L453" s="4">
        <v>2</v>
      </c>
      <c r="M453" s="3"/>
      <c r="N453" s="4">
        <v>1</v>
      </c>
      <c r="O453" s="3"/>
      <c r="P453" s="3"/>
      <c r="Q453" s="2">
        <f t="shared" si="7"/>
        <v>9</v>
      </c>
    </row>
    <row r="454" spans="1:17" x14ac:dyDescent="0.25">
      <c r="A454" t="s">
        <v>101</v>
      </c>
      <c r="B454" s="1" t="s">
        <v>102</v>
      </c>
      <c r="C454" s="1" t="s">
        <v>103</v>
      </c>
      <c r="E454" s="1" t="s">
        <v>17</v>
      </c>
      <c r="F454" s="3"/>
      <c r="G454" s="3"/>
      <c r="H454" s="3"/>
      <c r="I454" s="4">
        <v>7</v>
      </c>
      <c r="J454" s="4">
        <v>2</v>
      </c>
      <c r="K454" s="3"/>
      <c r="L454" s="3"/>
      <c r="M454" s="3"/>
      <c r="N454" s="3"/>
      <c r="O454" s="3"/>
      <c r="P454" s="3"/>
      <c r="Q454" s="2">
        <f t="shared" si="7"/>
        <v>9</v>
      </c>
    </row>
    <row r="455" spans="1:17" x14ac:dyDescent="0.25">
      <c r="A455" t="s">
        <v>160</v>
      </c>
      <c r="B455" s="1" t="s">
        <v>161</v>
      </c>
      <c r="C455" s="1" t="s">
        <v>162</v>
      </c>
      <c r="E455" s="1" t="s">
        <v>17</v>
      </c>
      <c r="F455" s="3"/>
      <c r="G455" s="3"/>
      <c r="H455" s="3"/>
      <c r="I455" s="3"/>
      <c r="J455" s="3"/>
      <c r="K455" s="3"/>
      <c r="L455" s="4">
        <v>3</v>
      </c>
      <c r="M455" s="3"/>
      <c r="N455" s="4">
        <v>3</v>
      </c>
      <c r="O455" s="4">
        <v>3</v>
      </c>
      <c r="P455" s="3"/>
      <c r="Q455" s="2">
        <f t="shared" si="7"/>
        <v>9</v>
      </c>
    </row>
    <row r="456" spans="1:17" x14ac:dyDescent="0.25">
      <c r="A456" t="s">
        <v>163</v>
      </c>
      <c r="B456" s="1" t="s">
        <v>164</v>
      </c>
      <c r="C456" s="1" t="s">
        <v>165</v>
      </c>
      <c r="E456" s="1" t="s">
        <v>17</v>
      </c>
      <c r="F456" s="3"/>
      <c r="G456" s="4">
        <v>1</v>
      </c>
      <c r="H456" s="4">
        <v>3</v>
      </c>
      <c r="I456" s="3"/>
      <c r="J456" s="3"/>
      <c r="K456" s="3"/>
      <c r="L456" s="3"/>
      <c r="M456" s="3"/>
      <c r="N456" s="4">
        <v>1</v>
      </c>
      <c r="O456" s="4">
        <v>4</v>
      </c>
      <c r="P456" s="3"/>
      <c r="Q456" s="2">
        <f t="shared" si="7"/>
        <v>9</v>
      </c>
    </row>
    <row r="457" spans="1:17" x14ac:dyDescent="0.25">
      <c r="A457" t="s">
        <v>191</v>
      </c>
      <c r="B457" s="1" t="s">
        <v>192</v>
      </c>
      <c r="C457" s="1">
        <v>33700018376</v>
      </c>
      <c r="E457" s="1" t="s">
        <v>17</v>
      </c>
      <c r="F457" s="4">
        <v>5</v>
      </c>
      <c r="G457" s="3"/>
      <c r="H457" s="3"/>
      <c r="I457" s="4">
        <v>4</v>
      </c>
      <c r="J457" s="3"/>
      <c r="K457" s="3"/>
      <c r="L457" s="3"/>
      <c r="M457" s="3"/>
      <c r="N457" s="3"/>
      <c r="O457" s="3"/>
      <c r="P457" s="3"/>
      <c r="Q457" s="2">
        <f t="shared" si="7"/>
        <v>9</v>
      </c>
    </row>
    <row r="458" spans="1:17" x14ac:dyDescent="0.25">
      <c r="A458" t="s">
        <v>283</v>
      </c>
      <c r="B458" s="1" t="s">
        <v>284</v>
      </c>
      <c r="C458" s="1">
        <v>752397</v>
      </c>
      <c r="E458" s="1" t="s">
        <v>17</v>
      </c>
      <c r="F458" s="4">
        <v>2</v>
      </c>
      <c r="G458" s="3"/>
      <c r="H458" s="4">
        <v>4</v>
      </c>
      <c r="I458" s="3"/>
      <c r="J458" s="3"/>
      <c r="K458" s="3"/>
      <c r="L458" s="4">
        <v>3</v>
      </c>
      <c r="M458" s="3"/>
      <c r="N458" s="3"/>
      <c r="O458" s="3"/>
      <c r="P458" s="3"/>
      <c r="Q458" s="2">
        <f t="shared" si="7"/>
        <v>9</v>
      </c>
    </row>
    <row r="459" spans="1:17" x14ac:dyDescent="0.25">
      <c r="A459" t="s">
        <v>476</v>
      </c>
      <c r="B459" s="1" t="s">
        <v>477</v>
      </c>
      <c r="C459" s="1" t="s">
        <v>478</v>
      </c>
      <c r="E459" s="1" t="s">
        <v>17</v>
      </c>
      <c r="F459" s="3"/>
      <c r="G459" s="3"/>
      <c r="H459" s="4">
        <v>6</v>
      </c>
      <c r="I459" s="3"/>
      <c r="J459" s="4">
        <v>3</v>
      </c>
      <c r="K459" s="3"/>
      <c r="L459" s="3"/>
      <c r="M459" s="3"/>
      <c r="N459" s="3"/>
      <c r="O459" s="3"/>
      <c r="P459" s="3"/>
      <c r="Q459" s="2">
        <f t="shared" si="7"/>
        <v>9</v>
      </c>
    </row>
    <row r="460" spans="1:17" x14ac:dyDescent="0.25">
      <c r="A460" t="s">
        <v>479</v>
      </c>
      <c r="B460" s="1" t="s">
        <v>480</v>
      </c>
      <c r="C460" s="1" t="s">
        <v>481</v>
      </c>
      <c r="E460" s="1" t="s">
        <v>17</v>
      </c>
      <c r="F460" s="3"/>
      <c r="G460" s="3"/>
      <c r="H460" s="4">
        <v>6</v>
      </c>
      <c r="I460" s="3"/>
      <c r="J460" s="4">
        <v>3</v>
      </c>
      <c r="K460" s="3"/>
      <c r="L460" s="3"/>
      <c r="M460" s="3"/>
      <c r="N460" s="3"/>
      <c r="O460" s="3"/>
      <c r="P460" s="3"/>
      <c r="Q460" s="2">
        <f t="shared" si="7"/>
        <v>9</v>
      </c>
    </row>
    <row r="461" spans="1:17" x14ac:dyDescent="0.25">
      <c r="A461" t="s">
        <v>541</v>
      </c>
      <c r="B461" s="1" t="s">
        <v>542</v>
      </c>
      <c r="C461" s="1">
        <v>42303107</v>
      </c>
      <c r="E461" s="1" t="s">
        <v>17</v>
      </c>
      <c r="F461" s="3"/>
      <c r="G461" s="3"/>
      <c r="H461" s="3"/>
      <c r="I461" s="4">
        <v>7</v>
      </c>
      <c r="J461" s="3"/>
      <c r="K461" s="3"/>
      <c r="L461" s="3"/>
      <c r="M461" s="3"/>
      <c r="N461" s="4">
        <v>2</v>
      </c>
      <c r="O461" s="3"/>
      <c r="P461" s="3"/>
      <c r="Q461" s="2">
        <f t="shared" si="7"/>
        <v>9</v>
      </c>
    </row>
    <row r="462" spans="1:17" x14ac:dyDescent="0.25">
      <c r="A462" t="s">
        <v>684</v>
      </c>
      <c r="B462" s="1" t="s">
        <v>685</v>
      </c>
      <c r="C462" s="1" t="s">
        <v>686</v>
      </c>
      <c r="E462" s="1" t="s">
        <v>17</v>
      </c>
      <c r="F462" s="4">
        <v>5</v>
      </c>
      <c r="G462" s="3"/>
      <c r="H462" s="3"/>
      <c r="I462" s="3"/>
      <c r="J462" s="3"/>
      <c r="K462" s="3"/>
      <c r="L462" s="3"/>
      <c r="M462" s="3"/>
      <c r="N462" s="3"/>
      <c r="O462" s="3"/>
      <c r="P462" s="4">
        <v>4</v>
      </c>
      <c r="Q462" s="2">
        <f t="shared" si="7"/>
        <v>9</v>
      </c>
    </row>
    <row r="463" spans="1:17" x14ac:dyDescent="0.25">
      <c r="A463" t="s">
        <v>701</v>
      </c>
      <c r="B463" s="1" t="s">
        <v>702</v>
      </c>
      <c r="C463" s="1">
        <v>683917</v>
      </c>
      <c r="E463" s="1" t="s">
        <v>17</v>
      </c>
      <c r="F463" s="4">
        <v>5</v>
      </c>
      <c r="G463" s="3"/>
      <c r="H463" s="3"/>
      <c r="I463" s="3"/>
      <c r="J463" s="3"/>
      <c r="K463" s="3"/>
      <c r="L463" s="3"/>
      <c r="M463" s="3"/>
      <c r="N463" s="4">
        <v>4</v>
      </c>
      <c r="O463" s="3"/>
      <c r="P463" s="3"/>
      <c r="Q463" s="2">
        <f t="shared" si="7"/>
        <v>9</v>
      </c>
    </row>
    <row r="464" spans="1:17" x14ac:dyDescent="0.25">
      <c r="A464" t="s">
        <v>706</v>
      </c>
      <c r="B464" s="1" t="s">
        <v>707</v>
      </c>
      <c r="C464" s="1">
        <v>753397</v>
      </c>
      <c r="E464" s="1" t="s">
        <v>17</v>
      </c>
      <c r="F464" s="4">
        <v>2</v>
      </c>
      <c r="G464" s="3"/>
      <c r="H464" s="4">
        <v>7</v>
      </c>
      <c r="I464" s="3"/>
      <c r="J464" s="3"/>
      <c r="K464" s="3"/>
      <c r="L464" s="3"/>
      <c r="M464" s="3"/>
      <c r="N464" s="3"/>
      <c r="O464" s="3"/>
      <c r="P464" s="3"/>
      <c r="Q464" s="2">
        <f t="shared" si="7"/>
        <v>9</v>
      </c>
    </row>
    <row r="465" spans="1:17" x14ac:dyDescent="0.25">
      <c r="A465" t="s">
        <v>844</v>
      </c>
      <c r="B465" s="1" t="s">
        <v>845</v>
      </c>
      <c r="C465" s="1" t="s">
        <v>846</v>
      </c>
      <c r="E465" s="1" t="s">
        <v>17</v>
      </c>
      <c r="F465" s="4">
        <v>5</v>
      </c>
      <c r="G465" s="3"/>
      <c r="H465" s="3"/>
      <c r="I465" s="3"/>
      <c r="J465" s="3"/>
      <c r="K465" s="3"/>
      <c r="L465" s="4">
        <v>4</v>
      </c>
      <c r="M465" s="3"/>
      <c r="N465" s="3"/>
      <c r="O465" s="3"/>
      <c r="P465" s="3"/>
      <c r="Q465" s="2">
        <f t="shared" si="7"/>
        <v>9</v>
      </c>
    </row>
    <row r="466" spans="1:17" x14ac:dyDescent="0.25">
      <c r="A466" t="s">
        <v>859</v>
      </c>
      <c r="B466" s="1" t="s">
        <v>861</v>
      </c>
      <c r="C466" s="1" t="s">
        <v>860</v>
      </c>
      <c r="E466" s="1" t="s">
        <v>17</v>
      </c>
      <c r="F466" s="4">
        <v>2</v>
      </c>
      <c r="G466" s="3"/>
      <c r="H466" s="4">
        <v>1</v>
      </c>
      <c r="I466" s="3"/>
      <c r="J466" s="4">
        <v>1</v>
      </c>
      <c r="K466" s="3"/>
      <c r="L466" s="3"/>
      <c r="M466" s="3"/>
      <c r="N466" s="3"/>
      <c r="O466" s="4">
        <v>2</v>
      </c>
      <c r="P466" s="3">
        <v>3</v>
      </c>
      <c r="Q466" s="2">
        <f t="shared" si="7"/>
        <v>9</v>
      </c>
    </row>
    <row r="467" spans="1:17" x14ac:dyDescent="0.25">
      <c r="A467" t="s">
        <v>922</v>
      </c>
      <c r="B467" s="1" t="s">
        <v>923</v>
      </c>
      <c r="C467" s="1">
        <v>753167</v>
      </c>
      <c r="E467" s="1" t="s">
        <v>17</v>
      </c>
      <c r="F467" s="4">
        <v>3</v>
      </c>
      <c r="G467" s="3"/>
      <c r="H467" s="4">
        <v>6</v>
      </c>
      <c r="I467" s="3"/>
      <c r="J467" s="3"/>
      <c r="K467" s="3"/>
      <c r="L467" s="3"/>
      <c r="M467" s="3"/>
      <c r="N467" s="3"/>
      <c r="O467" s="3"/>
      <c r="P467" s="3"/>
      <c r="Q467" s="2">
        <f t="shared" si="7"/>
        <v>9</v>
      </c>
    </row>
    <row r="468" spans="1:17" x14ac:dyDescent="0.25">
      <c r="A468" t="s">
        <v>1027</v>
      </c>
      <c r="B468" s="1" t="s">
        <v>1028</v>
      </c>
      <c r="C468" s="1" t="s">
        <v>996</v>
      </c>
      <c r="E468" s="1" t="s">
        <v>17</v>
      </c>
      <c r="F468" s="3"/>
      <c r="G468" s="3"/>
      <c r="H468" s="4">
        <v>5</v>
      </c>
      <c r="I468" s="3"/>
      <c r="J468" s="4">
        <v>4</v>
      </c>
      <c r="K468" s="3"/>
      <c r="L468" s="3"/>
      <c r="M468" s="3"/>
      <c r="N468" s="3"/>
      <c r="O468" s="3"/>
      <c r="P468" s="3"/>
      <c r="Q468" s="2">
        <f t="shared" si="7"/>
        <v>9</v>
      </c>
    </row>
    <row r="469" spans="1:17" x14ac:dyDescent="0.25">
      <c r="A469" t="s">
        <v>1122</v>
      </c>
      <c r="B469" s="1" t="s">
        <v>1123</v>
      </c>
      <c r="C469" s="1">
        <v>7000018524</v>
      </c>
      <c r="E469" s="1" t="s">
        <v>17</v>
      </c>
      <c r="F469" s="3"/>
      <c r="G469" s="4">
        <v>2</v>
      </c>
      <c r="H469" s="3"/>
      <c r="I469" s="3"/>
      <c r="J469" s="3"/>
      <c r="K469" s="3"/>
      <c r="L469" s="3"/>
      <c r="M469" s="3"/>
      <c r="N469" s="4">
        <v>7</v>
      </c>
      <c r="O469" s="3"/>
      <c r="P469" s="3"/>
      <c r="Q469" s="2">
        <f t="shared" si="7"/>
        <v>9</v>
      </c>
    </row>
    <row r="470" spans="1:17" x14ac:dyDescent="0.25">
      <c r="A470" t="s">
        <v>1169</v>
      </c>
      <c r="B470" s="1" t="s">
        <v>1170</v>
      </c>
      <c r="C470" s="1" t="s">
        <v>1171</v>
      </c>
      <c r="E470" s="1" t="s">
        <v>17</v>
      </c>
      <c r="F470" s="4">
        <v>2</v>
      </c>
      <c r="G470" s="3"/>
      <c r="H470" s="4">
        <v>7</v>
      </c>
      <c r="I470" s="3"/>
      <c r="J470" s="3"/>
      <c r="K470" s="3"/>
      <c r="L470" s="3"/>
      <c r="M470" s="3"/>
      <c r="N470" s="3"/>
      <c r="O470" s="3"/>
      <c r="P470" s="3"/>
      <c r="Q470" s="2">
        <f t="shared" si="7"/>
        <v>9</v>
      </c>
    </row>
    <row r="471" spans="1:17" x14ac:dyDescent="0.25">
      <c r="A471" t="s">
        <v>1365</v>
      </c>
      <c r="B471" s="1" t="s">
        <v>1366</v>
      </c>
      <c r="C471" s="1" t="s">
        <v>1367</v>
      </c>
      <c r="E471" s="1" t="s">
        <v>17</v>
      </c>
      <c r="F471" s="4">
        <v>2</v>
      </c>
      <c r="G471" s="4">
        <v>1</v>
      </c>
      <c r="H471" s="3"/>
      <c r="I471" s="3"/>
      <c r="J471" s="4">
        <v>6</v>
      </c>
      <c r="K471" s="3"/>
      <c r="L471" s="3"/>
      <c r="M471" s="3"/>
      <c r="N471" s="3"/>
      <c r="O471" s="3"/>
      <c r="P471" s="3"/>
      <c r="Q471" s="2">
        <f t="shared" si="7"/>
        <v>9</v>
      </c>
    </row>
    <row r="472" spans="1:17" x14ac:dyDescent="0.25">
      <c r="A472" t="s">
        <v>1458</v>
      </c>
      <c r="B472" s="1" t="s">
        <v>1459</v>
      </c>
      <c r="C472" s="1" t="s">
        <v>1460</v>
      </c>
      <c r="E472" s="1" t="s">
        <v>17</v>
      </c>
      <c r="F472" s="4">
        <v>9</v>
      </c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">
        <f t="shared" si="7"/>
        <v>9</v>
      </c>
    </row>
    <row r="473" spans="1:17" x14ac:dyDescent="0.25">
      <c r="A473" t="s">
        <v>1503</v>
      </c>
      <c r="B473" s="1" t="s">
        <v>1504</v>
      </c>
      <c r="C473" s="1" t="s">
        <v>1505</v>
      </c>
      <c r="E473" s="1" t="s">
        <v>17</v>
      </c>
      <c r="F473" s="3"/>
      <c r="G473" s="3"/>
      <c r="H473" s="4">
        <v>6</v>
      </c>
      <c r="I473" s="3"/>
      <c r="J473" s="3"/>
      <c r="K473" s="3"/>
      <c r="L473" s="4">
        <v>3</v>
      </c>
      <c r="M473" s="3"/>
      <c r="N473" s="3"/>
      <c r="O473" s="3"/>
      <c r="P473" s="3"/>
      <c r="Q473" s="2">
        <f t="shared" si="7"/>
        <v>9</v>
      </c>
    </row>
    <row r="474" spans="1:17" x14ac:dyDescent="0.25">
      <c r="A474" t="s">
        <v>1523</v>
      </c>
      <c r="B474" s="1" t="s">
        <v>1524</v>
      </c>
      <c r="C474" s="1" t="s">
        <v>1525</v>
      </c>
      <c r="E474" s="1" t="s">
        <v>17</v>
      </c>
      <c r="F474" s="4">
        <v>1</v>
      </c>
      <c r="G474" s="3"/>
      <c r="H474" s="3"/>
      <c r="I474" s="3"/>
      <c r="J474" s="4">
        <v>1</v>
      </c>
      <c r="K474" s="3"/>
      <c r="L474" s="4">
        <v>4</v>
      </c>
      <c r="M474" s="3"/>
      <c r="N474" s="4">
        <v>3</v>
      </c>
      <c r="O474" s="3"/>
      <c r="P474" s="3"/>
      <c r="Q474" s="2">
        <f t="shared" si="7"/>
        <v>9</v>
      </c>
    </row>
    <row r="475" spans="1:17" x14ac:dyDescent="0.25">
      <c r="A475" t="s">
        <v>1526</v>
      </c>
      <c r="B475" s="1" t="s">
        <v>1527</v>
      </c>
      <c r="C475" s="1">
        <v>4200018724</v>
      </c>
      <c r="E475" s="1" t="s">
        <v>17</v>
      </c>
      <c r="F475" s="4">
        <v>4</v>
      </c>
      <c r="G475" s="3"/>
      <c r="H475" s="3"/>
      <c r="I475" s="4">
        <v>1</v>
      </c>
      <c r="J475" s="4">
        <v>1</v>
      </c>
      <c r="K475" s="3"/>
      <c r="L475" s="3"/>
      <c r="M475" s="3"/>
      <c r="N475" s="4">
        <v>3</v>
      </c>
      <c r="O475" s="3"/>
      <c r="P475" s="3"/>
      <c r="Q475" s="2">
        <f t="shared" si="7"/>
        <v>9</v>
      </c>
    </row>
    <row r="476" spans="1:17" x14ac:dyDescent="0.25">
      <c r="A476" t="s">
        <v>1607</v>
      </c>
      <c r="B476" s="1" t="s">
        <v>1608</v>
      </c>
      <c r="C476" s="1" t="s">
        <v>1609</v>
      </c>
      <c r="E476" s="1" t="s">
        <v>17</v>
      </c>
      <c r="F476" s="3"/>
      <c r="G476" s="4">
        <v>2</v>
      </c>
      <c r="H476" s="3"/>
      <c r="I476" s="4">
        <v>4</v>
      </c>
      <c r="J476" s="4">
        <v>3</v>
      </c>
      <c r="K476" s="3"/>
      <c r="L476" s="3"/>
      <c r="M476" s="3"/>
      <c r="N476" s="3"/>
      <c r="O476" s="3"/>
      <c r="P476" s="3"/>
      <c r="Q476" s="2">
        <f t="shared" si="7"/>
        <v>9</v>
      </c>
    </row>
    <row r="477" spans="1:17" x14ac:dyDescent="0.25">
      <c r="A477" t="s">
        <v>1647</v>
      </c>
      <c r="B477" s="1" t="s">
        <v>1648</v>
      </c>
      <c r="C477" s="1" t="s">
        <v>1649</v>
      </c>
      <c r="E477" s="1" t="s">
        <v>17</v>
      </c>
      <c r="F477" s="4">
        <v>2</v>
      </c>
      <c r="G477" s="4">
        <v>2</v>
      </c>
      <c r="H477" s="3"/>
      <c r="I477" s="3"/>
      <c r="J477" s="4">
        <v>2</v>
      </c>
      <c r="K477" s="3"/>
      <c r="L477" s="3"/>
      <c r="M477" s="3"/>
      <c r="N477" s="4">
        <v>3</v>
      </c>
      <c r="O477" s="3"/>
      <c r="P477" s="3"/>
      <c r="Q477" s="2">
        <f t="shared" si="7"/>
        <v>9</v>
      </c>
    </row>
    <row r="478" spans="1:17" x14ac:dyDescent="0.25">
      <c r="A478" t="s">
        <v>1709</v>
      </c>
      <c r="B478" s="1" t="s">
        <v>1710</v>
      </c>
      <c r="C478" s="1" t="s">
        <v>1711</v>
      </c>
      <c r="E478" s="1" t="s">
        <v>17</v>
      </c>
      <c r="F478" s="4">
        <v>4</v>
      </c>
      <c r="G478" s="3"/>
      <c r="H478" s="4">
        <v>2</v>
      </c>
      <c r="I478" s="4">
        <v>3</v>
      </c>
      <c r="J478" s="3"/>
      <c r="K478" s="3"/>
      <c r="L478" s="3"/>
      <c r="M478" s="3"/>
      <c r="N478" s="3"/>
      <c r="O478" s="3"/>
      <c r="P478" s="3"/>
      <c r="Q478" s="2">
        <f t="shared" si="7"/>
        <v>9</v>
      </c>
    </row>
    <row r="479" spans="1:17" x14ac:dyDescent="0.25">
      <c r="A479" t="s">
        <v>1794</v>
      </c>
      <c r="B479" s="1" t="s">
        <v>1795</v>
      </c>
      <c r="C479" s="1" t="s">
        <v>1796</v>
      </c>
      <c r="E479" s="1" t="s">
        <v>17</v>
      </c>
      <c r="F479" s="4">
        <v>9</v>
      </c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">
        <f t="shared" si="7"/>
        <v>9</v>
      </c>
    </row>
    <row r="480" spans="1:17" x14ac:dyDescent="0.25">
      <c r="A480" t="s">
        <v>1809</v>
      </c>
      <c r="B480" s="1" t="s">
        <v>1810</v>
      </c>
      <c r="C480" s="1" t="s">
        <v>1811</v>
      </c>
      <c r="E480" s="1" t="s">
        <v>17</v>
      </c>
      <c r="F480" s="4">
        <v>5</v>
      </c>
      <c r="G480" s="3"/>
      <c r="H480" s="3"/>
      <c r="I480" s="3"/>
      <c r="J480" s="3"/>
      <c r="K480" s="3"/>
      <c r="L480" s="3"/>
      <c r="M480" s="3"/>
      <c r="N480" s="3"/>
      <c r="O480" s="4">
        <v>4</v>
      </c>
      <c r="P480" s="3"/>
      <c r="Q480" s="2">
        <f t="shared" si="7"/>
        <v>9</v>
      </c>
    </row>
    <row r="481" spans="1:17" x14ac:dyDescent="0.25">
      <c r="A481" t="s">
        <v>1825</v>
      </c>
      <c r="B481" s="1" t="s">
        <v>1826</v>
      </c>
      <c r="E481" s="1" t="s">
        <v>17</v>
      </c>
      <c r="F481" s="4">
        <v>2</v>
      </c>
      <c r="G481" s="4">
        <v>4</v>
      </c>
      <c r="H481" s="3"/>
      <c r="I481" s="3"/>
      <c r="J481" s="4">
        <v>3</v>
      </c>
      <c r="K481" s="3"/>
      <c r="L481" s="3"/>
      <c r="M481" s="3"/>
      <c r="N481" s="3"/>
      <c r="O481" s="3"/>
      <c r="P481" s="3"/>
      <c r="Q481" s="2">
        <f t="shared" si="7"/>
        <v>9</v>
      </c>
    </row>
    <row r="482" spans="1:17" x14ac:dyDescent="0.25">
      <c r="A482" t="s">
        <v>1900</v>
      </c>
      <c r="B482" s="1" t="s">
        <v>1901</v>
      </c>
      <c r="C482" s="1">
        <v>100015534</v>
      </c>
      <c r="E482" s="1" t="s">
        <v>17</v>
      </c>
      <c r="F482" s="4">
        <v>9</v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">
        <f t="shared" si="7"/>
        <v>9</v>
      </c>
    </row>
    <row r="483" spans="1:17" x14ac:dyDescent="0.25">
      <c r="A483" t="s">
        <v>2033</v>
      </c>
      <c r="B483" s="1" t="s">
        <v>2034</v>
      </c>
      <c r="C483" s="1" t="s">
        <v>2035</v>
      </c>
      <c r="E483" s="1" t="s">
        <v>17</v>
      </c>
      <c r="F483" s="4">
        <v>6</v>
      </c>
      <c r="G483" s="3"/>
      <c r="H483" s="4">
        <v>3</v>
      </c>
      <c r="I483" s="3"/>
      <c r="J483" s="3"/>
      <c r="K483" s="3"/>
      <c r="L483" s="3"/>
      <c r="M483" s="3"/>
      <c r="N483" s="3"/>
      <c r="O483" s="3"/>
      <c r="P483" s="3"/>
      <c r="Q483" s="2">
        <f t="shared" si="7"/>
        <v>9</v>
      </c>
    </row>
    <row r="484" spans="1:17" x14ac:dyDescent="0.25">
      <c r="A484" t="s">
        <v>2072</v>
      </c>
      <c r="B484" s="1" t="s">
        <v>2073</v>
      </c>
      <c r="E484" s="1" t="s">
        <v>17</v>
      </c>
      <c r="F484" s="4">
        <v>9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">
        <f t="shared" si="7"/>
        <v>9</v>
      </c>
    </row>
    <row r="485" spans="1:17" x14ac:dyDescent="0.25">
      <c r="A485" t="s">
        <v>2398</v>
      </c>
      <c r="B485" s="1" t="s">
        <v>2399</v>
      </c>
      <c r="C485" s="1" t="s">
        <v>2400</v>
      </c>
      <c r="E485" s="1" t="s">
        <v>17</v>
      </c>
      <c r="F485" s="4">
        <v>5</v>
      </c>
      <c r="G485" s="3"/>
      <c r="H485" s="3"/>
      <c r="I485" s="3"/>
      <c r="J485" s="3"/>
      <c r="K485" s="3"/>
      <c r="L485" s="3"/>
      <c r="M485" s="3"/>
      <c r="N485" s="4">
        <v>2</v>
      </c>
      <c r="O485" s="3"/>
      <c r="P485" s="4">
        <v>2</v>
      </c>
      <c r="Q485" s="2">
        <f t="shared" si="7"/>
        <v>9</v>
      </c>
    </row>
    <row r="486" spans="1:17" x14ac:dyDescent="0.25">
      <c r="A486" t="s">
        <v>2722</v>
      </c>
      <c r="B486" s="1" t="s">
        <v>2723</v>
      </c>
      <c r="C486" s="1">
        <v>37010046</v>
      </c>
      <c r="E486" s="1" t="s">
        <v>17</v>
      </c>
      <c r="F486" s="4">
        <v>5</v>
      </c>
      <c r="G486" s="3"/>
      <c r="H486" s="3"/>
      <c r="I486" s="4">
        <v>4</v>
      </c>
      <c r="J486" s="3"/>
      <c r="K486" s="3"/>
      <c r="L486" s="3"/>
      <c r="M486" s="3"/>
      <c r="N486" s="3"/>
      <c r="O486" s="3"/>
      <c r="P486" s="3"/>
      <c r="Q486" s="2">
        <f t="shared" si="7"/>
        <v>9</v>
      </c>
    </row>
    <row r="487" spans="1:17" x14ac:dyDescent="0.25">
      <c r="A487" t="s">
        <v>2779</v>
      </c>
      <c r="B487" s="1" t="s">
        <v>2780</v>
      </c>
      <c r="C487" s="1" t="s">
        <v>2781</v>
      </c>
      <c r="E487" s="1" t="s">
        <v>17</v>
      </c>
      <c r="F487" s="4">
        <v>9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">
        <f t="shared" si="7"/>
        <v>9</v>
      </c>
    </row>
    <row r="488" spans="1:17" x14ac:dyDescent="0.25">
      <c r="A488" t="s">
        <v>2795</v>
      </c>
      <c r="B488" s="1" t="s">
        <v>2796</v>
      </c>
      <c r="C488" s="1">
        <v>9100004436</v>
      </c>
      <c r="E488" s="1" t="s">
        <v>17</v>
      </c>
      <c r="F488" s="3"/>
      <c r="G488" s="4">
        <v>1</v>
      </c>
      <c r="H488" s="4">
        <v>8</v>
      </c>
      <c r="I488" s="3"/>
      <c r="J488" s="3"/>
      <c r="K488" s="3"/>
      <c r="L488" s="3"/>
      <c r="M488" s="3"/>
      <c r="N488" s="3"/>
      <c r="O488" s="3"/>
      <c r="P488" s="3"/>
      <c r="Q488" s="2">
        <f t="shared" si="7"/>
        <v>9</v>
      </c>
    </row>
    <row r="489" spans="1:17" x14ac:dyDescent="0.25">
      <c r="A489" t="s">
        <v>2959</v>
      </c>
      <c r="B489" s="1" t="s">
        <v>2960</v>
      </c>
      <c r="C489" s="1" t="s">
        <v>2961</v>
      </c>
      <c r="E489" s="1" t="s">
        <v>17</v>
      </c>
      <c r="F489" s="3"/>
      <c r="G489" s="3"/>
      <c r="H489" s="3"/>
      <c r="I489" s="3"/>
      <c r="J489" s="3"/>
      <c r="K489" s="3"/>
      <c r="L489" s="3"/>
      <c r="M489" s="3"/>
      <c r="N489" s="4">
        <v>3</v>
      </c>
      <c r="O489" s="4">
        <v>3</v>
      </c>
      <c r="P489" s="4">
        <v>3</v>
      </c>
      <c r="Q489" s="2">
        <f t="shared" si="7"/>
        <v>9</v>
      </c>
    </row>
    <row r="490" spans="1:17" x14ac:dyDescent="0.25">
      <c r="A490" t="s">
        <v>3461</v>
      </c>
      <c r="B490" s="1" t="s">
        <v>3462</v>
      </c>
      <c r="E490" s="1" t="s">
        <v>17</v>
      </c>
      <c r="F490" s="4">
        <v>9</v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">
        <f t="shared" si="7"/>
        <v>9</v>
      </c>
    </row>
    <row r="491" spans="1:17" x14ac:dyDescent="0.25">
      <c r="A491" t="s">
        <v>30</v>
      </c>
      <c r="B491" s="1" t="s">
        <v>31</v>
      </c>
      <c r="C491" s="1" t="s">
        <v>32</v>
      </c>
      <c r="E491" s="1" t="s">
        <v>17</v>
      </c>
      <c r="F491" s="3"/>
      <c r="G491" s="4">
        <v>1</v>
      </c>
      <c r="H491" s="4">
        <v>7</v>
      </c>
      <c r="I491" s="3"/>
      <c r="J491" s="3"/>
      <c r="K491" s="3"/>
      <c r="L491" s="3"/>
      <c r="M491" s="3"/>
      <c r="N491" s="4">
        <v>2</v>
      </c>
      <c r="O491" s="3"/>
      <c r="P491" s="3"/>
      <c r="Q491" s="2">
        <f t="shared" si="7"/>
        <v>10</v>
      </c>
    </row>
    <row r="492" spans="1:17" x14ac:dyDescent="0.25">
      <c r="A492" t="s">
        <v>34</v>
      </c>
      <c r="B492" s="1" t="s">
        <v>35</v>
      </c>
      <c r="C492" s="1" t="s">
        <v>36</v>
      </c>
      <c r="E492" s="1" t="s">
        <v>17</v>
      </c>
      <c r="F492" s="3"/>
      <c r="G492" s="4">
        <v>1</v>
      </c>
      <c r="H492" s="4">
        <v>7</v>
      </c>
      <c r="I492" s="3"/>
      <c r="J492" s="3"/>
      <c r="K492" s="3"/>
      <c r="L492" s="3"/>
      <c r="M492" s="3"/>
      <c r="N492" s="4">
        <v>2</v>
      </c>
      <c r="O492" s="3"/>
      <c r="P492" s="3"/>
      <c r="Q492" s="2">
        <f t="shared" si="7"/>
        <v>10</v>
      </c>
    </row>
    <row r="493" spans="1:17" x14ac:dyDescent="0.25">
      <c r="A493" t="s">
        <v>98</v>
      </c>
      <c r="B493" s="1" t="s">
        <v>99</v>
      </c>
      <c r="C493" s="1" t="s">
        <v>100</v>
      </c>
      <c r="E493" s="1" t="s">
        <v>17</v>
      </c>
      <c r="F493" s="3"/>
      <c r="G493" s="3"/>
      <c r="H493" s="4">
        <v>6</v>
      </c>
      <c r="I493" s="4">
        <v>4</v>
      </c>
      <c r="J493" s="3"/>
      <c r="K493" s="3"/>
      <c r="L493" s="3"/>
      <c r="M493" s="3"/>
      <c r="N493" s="3"/>
      <c r="O493" s="3"/>
      <c r="P493" s="3"/>
      <c r="Q493" s="2">
        <f t="shared" si="7"/>
        <v>10</v>
      </c>
    </row>
    <row r="494" spans="1:17" x14ac:dyDescent="0.25">
      <c r="A494" t="s">
        <v>110</v>
      </c>
      <c r="B494" s="1" t="s">
        <v>111</v>
      </c>
      <c r="C494" s="1">
        <v>2212601004</v>
      </c>
      <c r="E494" s="1" t="s">
        <v>17</v>
      </c>
      <c r="F494" s="3"/>
      <c r="G494" s="3"/>
      <c r="H494" s="3"/>
      <c r="I494" s="4">
        <v>10</v>
      </c>
      <c r="J494" s="3"/>
      <c r="K494" s="3"/>
      <c r="L494" s="3"/>
      <c r="M494" s="3"/>
      <c r="N494" s="3"/>
      <c r="O494" s="3"/>
      <c r="P494" s="3"/>
      <c r="Q494" s="2">
        <f t="shared" si="7"/>
        <v>10</v>
      </c>
    </row>
    <row r="495" spans="1:17" x14ac:dyDescent="0.25">
      <c r="A495" t="s">
        <v>177</v>
      </c>
      <c r="B495" s="1" t="s">
        <v>178</v>
      </c>
      <c r="C495" s="1" t="s">
        <v>179</v>
      </c>
      <c r="E495" s="1" t="s">
        <v>17</v>
      </c>
      <c r="F495" s="3"/>
      <c r="G495" s="3"/>
      <c r="H495" s="4">
        <v>6</v>
      </c>
      <c r="I495" s="4">
        <v>2</v>
      </c>
      <c r="J495" s="4">
        <v>2</v>
      </c>
      <c r="K495" s="3"/>
      <c r="L495" s="3"/>
      <c r="M495" s="3"/>
      <c r="N495" s="3"/>
      <c r="O495" s="3"/>
      <c r="P495" s="3"/>
      <c r="Q495" s="2">
        <f t="shared" si="7"/>
        <v>10</v>
      </c>
    </row>
    <row r="496" spans="1:17" x14ac:dyDescent="0.25">
      <c r="A496" t="s">
        <v>232</v>
      </c>
      <c r="B496" s="1" t="s">
        <v>233</v>
      </c>
      <c r="C496" s="1">
        <v>7000018608</v>
      </c>
      <c r="E496" s="1" t="s">
        <v>17</v>
      </c>
      <c r="F496" s="4">
        <v>8</v>
      </c>
      <c r="G496" s="3"/>
      <c r="H496" s="3"/>
      <c r="I496" s="4">
        <v>2</v>
      </c>
      <c r="J496" s="3"/>
      <c r="K496" s="3"/>
      <c r="L496" s="3"/>
      <c r="M496" s="3"/>
      <c r="N496" s="3"/>
      <c r="O496" s="3"/>
      <c r="P496" s="3"/>
      <c r="Q496" s="2">
        <f t="shared" si="7"/>
        <v>10</v>
      </c>
    </row>
    <row r="497" spans="1:17" x14ac:dyDescent="0.25">
      <c r="A497" t="s">
        <v>300</v>
      </c>
      <c r="B497" s="1" t="s">
        <v>301</v>
      </c>
      <c r="C497" s="1">
        <v>30810620</v>
      </c>
      <c r="E497" s="1" t="s">
        <v>17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>
        <v>10</v>
      </c>
      <c r="Q497" s="2">
        <f t="shared" si="7"/>
        <v>10</v>
      </c>
    </row>
    <row r="498" spans="1:17" x14ac:dyDescent="0.25">
      <c r="A498" t="s">
        <v>302</v>
      </c>
      <c r="B498" s="1" t="s">
        <v>303</v>
      </c>
      <c r="C498" s="1" t="s">
        <v>304</v>
      </c>
      <c r="E498" s="1" t="s">
        <v>17</v>
      </c>
      <c r="F498" s="4">
        <v>10</v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">
        <f t="shared" si="7"/>
        <v>10</v>
      </c>
    </row>
    <row r="499" spans="1:17" x14ac:dyDescent="0.25">
      <c r="A499" t="s">
        <v>310</v>
      </c>
      <c r="B499" s="1" t="s">
        <v>311</v>
      </c>
      <c r="C499" s="1" t="s">
        <v>312</v>
      </c>
      <c r="E499" s="1" t="s">
        <v>17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>
        <v>10</v>
      </c>
      <c r="Q499" s="2">
        <f t="shared" si="7"/>
        <v>10</v>
      </c>
    </row>
    <row r="500" spans="1:17" x14ac:dyDescent="0.25">
      <c r="A500" t="s">
        <v>313</v>
      </c>
      <c r="B500" s="1" t="s">
        <v>314</v>
      </c>
      <c r="C500" s="1">
        <v>30835521</v>
      </c>
      <c r="E500" s="1" t="s">
        <v>17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>
        <v>10</v>
      </c>
      <c r="Q500" s="2">
        <f t="shared" si="7"/>
        <v>10</v>
      </c>
    </row>
    <row r="501" spans="1:17" x14ac:dyDescent="0.25">
      <c r="A501" t="s">
        <v>343</v>
      </c>
      <c r="B501" s="1" t="s">
        <v>344</v>
      </c>
      <c r="C501" s="1">
        <v>35012503</v>
      </c>
      <c r="E501" s="1" t="s">
        <v>17</v>
      </c>
      <c r="F501" s="4">
        <v>10</v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">
        <f t="shared" si="7"/>
        <v>10</v>
      </c>
    </row>
    <row r="502" spans="1:17" x14ac:dyDescent="0.25">
      <c r="A502" t="s">
        <v>352</v>
      </c>
      <c r="B502" s="1" t="s">
        <v>353</v>
      </c>
      <c r="C502" s="1" t="s">
        <v>354</v>
      </c>
      <c r="E502" s="1" t="s">
        <v>17</v>
      </c>
      <c r="F502" s="3"/>
      <c r="G502" s="3"/>
      <c r="H502" s="3"/>
      <c r="I502" s="4">
        <v>10</v>
      </c>
      <c r="J502" s="3"/>
      <c r="K502" s="3"/>
      <c r="L502" s="3"/>
      <c r="M502" s="3"/>
      <c r="N502" s="3"/>
      <c r="O502" s="3"/>
      <c r="P502" s="3"/>
      <c r="Q502" s="2">
        <f t="shared" si="7"/>
        <v>10</v>
      </c>
    </row>
    <row r="503" spans="1:17" x14ac:dyDescent="0.25">
      <c r="A503" t="s">
        <v>368</v>
      </c>
      <c r="B503" s="1" t="s">
        <v>369</v>
      </c>
      <c r="C503" s="1" t="s">
        <v>370</v>
      </c>
      <c r="E503" s="1" t="s">
        <v>17</v>
      </c>
      <c r="F503" s="3"/>
      <c r="G503" s="3"/>
      <c r="H503" s="3"/>
      <c r="I503" s="3"/>
      <c r="J503" s="3"/>
      <c r="K503" s="3"/>
      <c r="L503" s="3"/>
      <c r="M503" s="3"/>
      <c r="N503" s="4">
        <v>10</v>
      </c>
      <c r="O503" s="3"/>
      <c r="P503" s="3"/>
      <c r="Q503" s="2">
        <f t="shared" si="7"/>
        <v>10</v>
      </c>
    </row>
    <row r="504" spans="1:17" x14ac:dyDescent="0.25">
      <c r="A504" t="s">
        <v>378</v>
      </c>
      <c r="B504" s="1" t="s">
        <v>379</v>
      </c>
      <c r="C504" s="1">
        <v>92142525</v>
      </c>
      <c r="E504" s="1" t="s">
        <v>17</v>
      </c>
      <c r="F504" s="3"/>
      <c r="G504" s="3"/>
      <c r="H504" s="4">
        <v>10</v>
      </c>
      <c r="I504" s="3"/>
      <c r="J504" s="3"/>
      <c r="K504" s="3"/>
      <c r="L504" s="3"/>
      <c r="M504" s="3"/>
      <c r="N504" s="3"/>
      <c r="O504" s="3"/>
      <c r="P504" s="3"/>
      <c r="Q504" s="2">
        <f t="shared" si="7"/>
        <v>10</v>
      </c>
    </row>
    <row r="505" spans="1:17" x14ac:dyDescent="0.25">
      <c r="A505" t="s">
        <v>401</v>
      </c>
      <c r="B505" s="1" t="s">
        <v>402</v>
      </c>
      <c r="C505" s="1">
        <v>756987</v>
      </c>
      <c r="E505" s="1" t="s">
        <v>17</v>
      </c>
      <c r="F505" s="4">
        <v>4</v>
      </c>
      <c r="G505" s="3"/>
      <c r="H505" s="3"/>
      <c r="I505" s="3"/>
      <c r="J505" s="3"/>
      <c r="K505" s="3"/>
      <c r="L505" s="3"/>
      <c r="M505" s="3"/>
      <c r="N505" s="4">
        <v>6</v>
      </c>
      <c r="O505" s="3"/>
      <c r="P505" s="3"/>
      <c r="Q505" s="2">
        <f t="shared" si="7"/>
        <v>10</v>
      </c>
    </row>
    <row r="506" spans="1:17" x14ac:dyDescent="0.25">
      <c r="A506" t="s">
        <v>409</v>
      </c>
      <c r="B506" s="1" t="s">
        <v>410</v>
      </c>
      <c r="C506" s="1" t="s">
        <v>411</v>
      </c>
      <c r="E506" s="1" t="s">
        <v>17</v>
      </c>
      <c r="F506" s="3"/>
      <c r="G506" s="3"/>
      <c r="H506" s="4">
        <v>10</v>
      </c>
      <c r="I506" s="3"/>
      <c r="J506" s="3"/>
      <c r="K506" s="3"/>
      <c r="L506" s="3"/>
      <c r="M506" s="3"/>
      <c r="N506" s="3"/>
      <c r="O506" s="3"/>
      <c r="P506" s="3"/>
      <c r="Q506" s="2">
        <f t="shared" si="7"/>
        <v>10</v>
      </c>
    </row>
    <row r="507" spans="1:17" x14ac:dyDescent="0.25">
      <c r="A507" t="s">
        <v>443</v>
      </c>
      <c r="B507" s="1" t="s">
        <v>444</v>
      </c>
      <c r="C507" s="1" t="s">
        <v>445</v>
      </c>
      <c r="E507" s="1" t="s">
        <v>17</v>
      </c>
      <c r="F507" s="4">
        <v>2</v>
      </c>
      <c r="G507" s="3"/>
      <c r="H507" s="4">
        <v>6</v>
      </c>
      <c r="I507" s="3"/>
      <c r="J507" s="3"/>
      <c r="K507" s="3"/>
      <c r="L507" s="3"/>
      <c r="M507" s="3"/>
      <c r="N507" s="3"/>
      <c r="O507" s="3"/>
      <c r="P507" s="4">
        <v>2</v>
      </c>
      <c r="Q507" s="2">
        <f t="shared" si="7"/>
        <v>10</v>
      </c>
    </row>
    <row r="508" spans="1:17" x14ac:dyDescent="0.25">
      <c r="A508" t="s">
        <v>546</v>
      </c>
      <c r="B508" s="1" t="s">
        <v>547</v>
      </c>
      <c r="C508" s="1">
        <v>970177</v>
      </c>
      <c r="E508" s="1" t="s">
        <v>17</v>
      </c>
      <c r="F508" s="4">
        <v>10</v>
      </c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">
        <f t="shared" si="7"/>
        <v>10</v>
      </c>
    </row>
    <row r="509" spans="1:17" x14ac:dyDescent="0.25">
      <c r="A509" t="s">
        <v>577</v>
      </c>
      <c r="B509" s="1" t="s">
        <v>578</v>
      </c>
      <c r="C509" s="1" t="s">
        <v>579</v>
      </c>
      <c r="E509" s="1" t="s">
        <v>17</v>
      </c>
      <c r="F509" s="4">
        <v>10</v>
      </c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">
        <f t="shared" si="7"/>
        <v>10</v>
      </c>
    </row>
    <row r="510" spans="1:17" x14ac:dyDescent="0.25">
      <c r="A510" t="s">
        <v>674</v>
      </c>
      <c r="B510" s="1" t="s">
        <v>675</v>
      </c>
      <c r="C510" s="1">
        <v>2212601001</v>
      </c>
      <c r="E510" s="1" t="s">
        <v>17</v>
      </c>
      <c r="F510" s="3"/>
      <c r="G510" s="3"/>
      <c r="H510" s="3"/>
      <c r="I510" s="4">
        <v>10</v>
      </c>
      <c r="J510" s="3"/>
      <c r="K510" s="3"/>
      <c r="L510" s="3"/>
      <c r="M510" s="3"/>
      <c r="N510" s="3"/>
      <c r="O510" s="3"/>
      <c r="P510" s="3"/>
      <c r="Q510" s="2">
        <f t="shared" si="7"/>
        <v>10</v>
      </c>
    </row>
    <row r="511" spans="1:17" x14ac:dyDescent="0.25">
      <c r="A511" t="s">
        <v>743</v>
      </c>
      <c r="B511" s="1" t="s">
        <v>744</v>
      </c>
      <c r="C511" s="1" t="s">
        <v>745</v>
      </c>
      <c r="E511" s="1" t="s">
        <v>17</v>
      </c>
      <c r="F511" s="4">
        <v>10</v>
      </c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">
        <f t="shared" si="7"/>
        <v>10</v>
      </c>
    </row>
    <row r="512" spans="1:17" x14ac:dyDescent="0.25">
      <c r="A512" t="s">
        <v>786</v>
      </c>
      <c r="B512" s="1" t="s">
        <v>787</v>
      </c>
      <c r="C512" s="1" t="s">
        <v>788</v>
      </c>
      <c r="E512" s="1" t="s">
        <v>17</v>
      </c>
      <c r="F512" s="4">
        <v>10</v>
      </c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">
        <f t="shared" si="7"/>
        <v>10</v>
      </c>
    </row>
    <row r="513" spans="1:17" x14ac:dyDescent="0.25">
      <c r="A513" t="s">
        <v>792</v>
      </c>
      <c r="B513" s="1" t="s">
        <v>793</v>
      </c>
      <c r="C513" s="1" t="s">
        <v>794</v>
      </c>
      <c r="E513" s="1" t="s">
        <v>17</v>
      </c>
      <c r="F513" s="3"/>
      <c r="G513" s="3"/>
      <c r="H513" s="3"/>
      <c r="I513" s="3"/>
      <c r="J513" s="3"/>
      <c r="K513" s="3"/>
      <c r="L513" s="3"/>
      <c r="M513" s="3"/>
      <c r="N513" s="3"/>
      <c r="O513" s="4">
        <v>10</v>
      </c>
      <c r="P513" s="3"/>
      <c r="Q513" s="2">
        <f t="shared" si="7"/>
        <v>10</v>
      </c>
    </row>
    <row r="514" spans="1:17" x14ac:dyDescent="0.25">
      <c r="A514" t="s">
        <v>827</v>
      </c>
      <c r="B514" s="1" t="s">
        <v>828</v>
      </c>
      <c r="C514" s="1">
        <v>7000019271</v>
      </c>
      <c r="E514" s="1" t="s">
        <v>17</v>
      </c>
      <c r="F514" s="3"/>
      <c r="G514" s="4">
        <v>10</v>
      </c>
      <c r="H514" s="3"/>
      <c r="I514" s="3"/>
      <c r="J514" s="3"/>
      <c r="K514" s="3"/>
      <c r="L514" s="3"/>
      <c r="M514" s="3"/>
      <c r="N514" s="3"/>
      <c r="O514" s="3"/>
      <c r="P514" s="3"/>
      <c r="Q514" s="2">
        <f t="shared" ref="Q514:Q577" si="8">SUM(F514:P514)</f>
        <v>10</v>
      </c>
    </row>
    <row r="515" spans="1:17" x14ac:dyDescent="0.25">
      <c r="A515" t="s">
        <v>841</v>
      </c>
      <c r="B515" s="1" t="s">
        <v>842</v>
      </c>
      <c r="C515" s="1" t="s">
        <v>843</v>
      </c>
      <c r="E515" s="1" t="s">
        <v>17</v>
      </c>
      <c r="F515" s="4">
        <v>8</v>
      </c>
      <c r="G515" s="3"/>
      <c r="H515" s="3"/>
      <c r="I515" s="3"/>
      <c r="J515" s="3"/>
      <c r="K515" s="3"/>
      <c r="L515" s="4">
        <v>2</v>
      </c>
      <c r="M515" s="3"/>
      <c r="N515" s="3"/>
      <c r="O515" s="3"/>
      <c r="P515" s="3"/>
      <c r="Q515" s="2">
        <f t="shared" si="8"/>
        <v>10</v>
      </c>
    </row>
    <row r="516" spans="1:17" x14ac:dyDescent="0.25">
      <c r="A516" t="s">
        <v>999</v>
      </c>
      <c r="B516" s="1" t="s">
        <v>1000</v>
      </c>
      <c r="C516" s="1" t="s">
        <v>1001</v>
      </c>
      <c r="E516" s="1" t="s">
        <v>17</v>
      </c>
      <c r="F516" s="3"/>
      <c r="G516" s="3"/>
      <c r="H516" s="3"/>
      <c r="I516" s="3"/>
      <c r="J516" s="4">
        <v>10</v>
      </c>
      <c r="K516" s="3"/>
      <c r="L516" s="3"/>
      <c r="M516" s="3"/>
      <c r="N516" s="3"/>
      <c r="O516" s="3"/>
      <c r="P516" s="3"/>
      <c r="Q516" s="2">
        <f t="shared" si="8"/>
        <v>10</v>
      </c>
    </row>
    <row r="517" spans="1:17" x14ac:dyDescent="0.25">
      <c r="A517" t="s">
        <v>1004</v>
      </c>
      <c r="B517" s="1" t="s">
        <v>1005</v>
      </c>
      <c r="C517" s="1" t="s">
        <v>1006</v>
      </c>
      <c r="E517" s="1" t="s">
        <v>17</v>
      </c>
      <c r="F517" s="3"/>
      <c r="G517" s="3"/>
      <c r="H517" s="3"/>
      <c r="I517" s="3"/>
      <c r="J517" s="4">
        <v>10</v>
      </c>
      <c r="K517" s="3"/>
      <c r="L517" s="3"/>
      <c r="M517" s="3"/>
      <c r="N517" s="3"/>
      <c r="O517" s="3"/>
      <c r="P517" s="3"/>
      <c r="Q517" s="2">
        <f t="shared" si="8"/>
        <v>10</v>
      </c>
    </row>
    <row r="518" spans="1:17" x14ac:dyDescent="0.25">
      <c r="A518" t="s">
        <v>1046</v>
      </c>
      <c r="B518" s="1" t="s">
        <v>1047</v>
      </c>
      <c r="C518" s="1" t="s">
        <v>1048</v>
      </c>
      <c r="E518" s="1" t="s">
        <v>17</v>
      </c>
      <c r="F518" s="4">
        <v>10</v>
      </c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">
        <f t="shared" si="8"/>
        <v>10</v>
      </c>
    </row>
    <row r="519" spans="1:17" x14ac:dyDescent="0.25">
      <c r="A519" t="s">
        <v>1069</v>
      </c>
      <c r="B519" s="1" t="s">
        <v>1070</v>
      </c>
      <c r="C519" s="1" t="s">
        <v>1071</v>
      </c>
      <c r="E519" s="1" t="s">
        <v>17</v>
      </c>
      <c r="F519" s="3"/>
      <c r="G519" s="3"/>
      <c r="H519" s="3"/>
      <c r="I519" s="4">
        <v>10</v>
      </c>
      <c r="J519" s="3"/>
      <c r="K519" s="3"/>
      <c r="L519" s="3"/>
      <c r="M519" s="3"/>
      <c r="N519" s="3"/>
      <c r="O519" s="3"/>
      <c r="P519" s="3"/>
      <c r="Q519" s="2">
        <f t="shared" si="8"/>
        <v>10</v>
      </c>
    </row>
    <row r="520" spans="1:17" x14ac:dyDescent="0.25">
      <c r="A520" t="s">
        <v>1174</v>
      </c>
      <c r="B520" s="1" t="s">
        <v>1175</v>
      </c>
      <c r="C520" s="1">
        <v>34800354</v>
      </c>
      <c r="E520" s="1" t="s">
        <v>17</v>
      </c>
      <c r="F520" s="4">
        <v>10</v>
      </c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">
        <f t="shared" si="8"/>
        <v>10</v>
      </c>
    </row>
    <row r="521" spans="1:17" x14ac:dyDescent="0.25">
      <c r="A521" t="s">
        <v>1188</v>
      </c>
      <c r="B521" s="1" t="s">
        <v>1189</v>
      </c>
      <c r="C521" s="1" t="s">
        <v>1190</v>
      </c>
      <c r="E521" s="1" t="s">
        <v>17</v>
      </c>
      <c r="F521" s="4">
        <v>10</v>
      </c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">
        <f t="shared" si="8"/>
        <v>10</v>
      </c>
    </row>
    <row r="522" spans="1:17" x14ac:dyDescent="0.25">
      <c r="A522" t="s">
        <v>1226</v>
      </c>
      <c r="B522" s="1" t="s">
        <v>1227</v>
      </c>
      <c r="C522" s="1">
        <v>753057</v>
      </c>
      <c r="E522" s="1" t="s">
        <v>17</v>
      </c>
      <c r="F522" s="4">
        <v>10</v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">
        <f t="shared" si="8"/>
        <v>10</v>
      </c>
    </row>
    <row r="523" spans="1:17" x14ac:dyDescent="0.25">
      <c r="A523" t="s">
        <v>1272</v>
      </c>
      <c r="B523" s="1" t="s">
        <v>1273</v>
      </c>
      <c r="E523" s="1" t="s">
        <v>17</v>
      </c>
      <c r="F523" s="3"/>
      <c r="G523" s="3"/>
      <c r="H523" s="3"/>
      <c r="I523" s="3"/>
      <c r="J523" s="3"/>
      <c r="K523" s="3"/>
      <c r="L523" s="4">
        <v>10</v>
      </c>
      <c r="M523" s="3"/>
      <c r="N523" s="3"/>
      <c r="O523" s="3"/>
      <c r="P523" s="3"/>
      <c r="Q523" s="2">
        <f t="shared" si="8"/>
        <v>10</v>
      </c>
    </row>
    <row r="524" spans="1:17" x14ac:dyDescent="0.25">
      <c r="A524" t="s">
        <v>1274</v>
      </c>
      <c r="B524" s="1" t="s">
        <v>1275</v>
      </c>
      <c r="C524" s="1" t="s">
        <v>1276</v>
      </c>
      <c r="E524" s="1" t="s">
        <v>17</v>
      </c>
      <c r="F524" s="3"/>
      <c r="G524" s="3"/>
      <c r="H524" s="3"/>
      <c r="I524" s="3"/>
      <c r="J524" s="3"/>
      <c r="K524" s="3"/>
      <c r="L524" s="4">
        <v>10</v>
      </c>
      <c r="M524" s="3"/>
      <c r="N524" s="3"/>
      <c r="O524" s="3"/>
      <c r="P524" s="3"/>
      <c r="Q524" s="2">
        <f t="shared" si="8"/>
        <v>10</v>
      </c>
    </row>
    <row r="525" spans="1:17" x14ac:dyDescent="0.25">
      <c r="A525" t="s">
        <v>1279</v>
      </c>
      <c r="B525" s="1" t="s">
        <v>1280</v>
      </c>
      <c r="C525" s="1">
        <v>55500018298</v>
      </c>
      <c r="E525" s="1" t="s">
        <v>17</v>
      </c>
      <c r="F525" s="3"/>
      <c r="G525" s="3"/>
      <c r="H525" s="3"/>
      <c r="I525" s="3"/>
      <c r="J525" s="3"/>
      <c r="K525" s="3"/>
      <c r="L525" s="4">
        <v>10</v>
      </c>
      <c r="M525" s="3"/>
      <c r="N525" s="3"/>
      <c r="O525" s="3"/>
      <c r="P525" s="3"/>
      <c r="Q525" s="2">
        <f t="shared" si="8"/>
        <v>10</v>
      </c>
    </row>
    <row r="526" spans="1:17" x14ac:dyDescent="0.25">
      <c r="A526" t="s">
        <v>1283</v>
      </c>
      <c r="B526" s="1" t="s">
        <v>1284</v>
      </c>
      <c r="C526" s="1">
        <v>55500018299</v>
      </c>
      <c r="E526" s="1" t="s">
        <v>17</v>
      </c>
      <c r="F526" s="3"/>
      <c r="G526" s="4">
        <v>10</v>
      </c>
      <c r="H526" s="3"/>
      <c r="I526" s="3"/>
      <c r="J526" s="3"/>
      <c r="K526" s="3"/>
      <c r="L526" s="3"/>
      <c r="M526" s="3"/>
      <c r="N526" s="3"/>
      <c r="O526" s="3"/>
      <c r="P526" s="3"/>
      <c r="Q526" s="2">
        <f t="shared" si="8"/>
        <v>10</v>
      </c>
    </row>
    <row r="527" spans="1:17" x14ac:dyDescent="0.25">
      <c r="A527" t="s">
        <v>1285</v>
      </c>
      <c r="B527" s="1" t="s">
        <v>1286</v>
      </c>
      <c r="C527" s="1">
        <v>100015351</v>
      </c>
      <c r="E527" s="1" t="s">
        <v>17</v>
      </c>
      <c r="F527" s="3"/>
      <c r="G527" s="4">
        <v>10</v>
      </c>
      <c r="H527" s="3"/>
      <c r="I527" s="3"/>
      <c r="J527" s="3"/>
      <c r="K527" s="3"/>
      <c r="L527" s="3"/>
      <c r="M527" s="3"/>
      <c r="N527" s="3"/>
      <c r="O527" s="3"/>
      <c r="P527" s="3"/>
      <c r="Q527" s="2">
        <f t="shared" si="8"/>
        <v>10</v>
      </c>
    </row>
    <row r="528" spans="1:17" x14ac:dyDescent="0.25">
      <c r="A528" t="s">
        <v>1289</v>
      </c>
      <c r="B528" s="1" t="s">
        <v>1290</v>
      </c>
      <c r="E528" s="1" t="s">
        <v>17</v>
      </c>
      <c r="F528" s="3"/>
      <c r="G528" s="3"/>
      <c r="H528" s="4">
        <v>10</v>
      </c>
      <c r="I528" s="3"/>
      <c r="J528" s="3"/>
      <c r="K528" s="3"/>
      <c r="L528" s="3"/>
      <c r="M528" s="3"/>
      <c r="N528" s="3"/>
      <c r="O528" s="3"/>
      <c r="P528" s="3"/>
      <c r="Q528" s="2">
        <f t="shared" si="8"/>
        <v>10</v>
      </c>
    </row>
    <row r="529" spans="1:17" x14ac:dyDescent="0.25">
      <c r="A529" t="s">
        <v>1291</v>
      </c>
      <c r="B529" s="1" t="s">
        <v>1292</v>
      </c>
      <c r="C529" s="1">
        <v>33700018549</v>
      </c>
      <c r="E529" s="1" t="s">
        <v>17</v>
      </c>
      <c r="F529" s="4">
        <v>10</v>
      </c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">
        <f t="shared" si="8"/>
        <v>10</v>
      </c>
    </row>
    <row r="530" spans="1:17" x14ac:dyDescent="0.25">
      <c r="A530" t="s">
        <v>1329</v>
      </c>
      <c r="B530" s="1" t="s">
        <v>1330</v>
      </c>
      <c r="E530" s="1" t="s">
        <v>17</v>
      </c>
      <c r="F530" s="3"/>
      <c r="G530" s="4">
        <v>10</v>
      </c>
      <c r="H530" s="3"/>
      <c r="I530" s="3"/>
      <c r="J530" s="3"/>
      <c r="K530" s="3"/>
      <c r="L530" s="3"/>
      <c r="M530" s="3"/>
      <c r="N530" s="3"/>
      <c r="O530" s="3"/>
      <c r="P530" s="3"/>
      <c r="Q530" s="2">
        <f t="shared" si="8"/>
        <v>10</v>
      </c>
    </row>
    <row r="531" spans="1:17" x14ac:dyDescent="0.25">
      <c r="A531" t="s">
        <v>1335</v>
      </c>
      <c r="B531" s="1" t="s">
        <v>1336</v>
      </c>
      <c r="E531" s="1" t="s">
        <v>17</v>
      </c>
      <c r="F531" s="3"/>
      <c r="G531" s="3"/>
      <c r="H531" s="3"/>
      <c r="I531" s="3"/>
      <c r="J531" s="4">
        <v>10</v>
      </c>
      <c r="K531" s="3"/>
      <c r="L531" s="3"/>
      <c r="M531" s="3"/>
      <c r="N531" s="3"/>
      <c r="O531" s="3"/>
      <c r="P531" s="3"/>
      <c r="Q531" s="2">
        <f t="shared" si="8"/>
        <v>10</v>
      </c>
    </row>
    <row r="532" spans="1:17" x14ac:dyDescent="0.25">
      <c r="A532" t="s">
        <v>1359</v>
      </c>
      <c r="B532" s="1" t="s">
        <v>1360</v>
      </c>
      <c r="C532" s="1" t="s">
        <v>1361</v>
      </c>
      <c r="E532" s="1" t="s">
        <v>17</v>
      </c>
      <c r="F532" s="3"/>
      <c r="G532" s="3"/>
      <c r="H532" s="3"/>
      <c r="I532" s="3"/>
      <c r="J532" s="3"/>
      <c r="K532" s="3"/>
      <c r="L532" s="4">
        <v>10</v>
      </c>
      <c r="M532" s="3"/>
      <c r="N532" s="3"/>
      <c r="O532" s="3"/>
      <c r="P532" s="3"/>
      <c r="Q532" s="2">
        <f t="shared" si="8"/>
        <v>10</v>
      </c>
    </row>
    <row r="533" spans="1:17" x14ac:dyDescent="0.25">
      <c r="A533" t="s">
        <v>1379</v>
      </c>
      <c r="B533" s="1" t="s">
        <v>1380</v>
      </c>
      <c r="C533" s="1" t="s">
        <v>1381</v>
      </c>
      <c r="E533" s="1" t="s">
        <v>17</v>
      </c>
      <c r="F533" s="3"/>
      <c r="G533" s="3"/>
      <c r="H533" s="4">
        <v>6</v>
      </c>
      <c r="I533" s="3"/>
      <c r="J533" s="4">
        <v>3</v>
      </c>
      <c r="K533" s="3"/>
      <c r="L533" s="3"/>
      <c r="M533" s="3"/>
      <c r="N533" s="4">
        <v>1</v>
      </c>
      <c r="O533" s="3"/>
      <c r="P533" s="3"/>
      <c r="Q533" s="2">
        <f t="shared" si="8"/>
        <v>10</v>
      </c>
    </row>
    <row r="534" spans="1:17" x14ac:dyDescent="0.25">
      <c r="A534" t="s">
        <v>1477</v>
      </c>
      <c r="B534" s="1" t="s">
        <v>1478</v>
      </c>
      <c r="C534" s="1" t="s">
        <v>1390</v>
      </c>
      <c r="E534" s="1" t="s">
        <v>17</v>
      </c>
      <c r="F534" s="3"/>
      <c r="G534" s="3"/>
      <c r="H534" s="4">
        <v>6</v>
      </c>
      <c r="I534" s="3"/>
      <c r="J534" s="4">
        <v>3</v>
      </c>
      <c r="K534" s="3"/>
      <c r="L534" s="3"/>
      <c r="M534" s="3"/>
      <c r="N534" s="4">
        <v>1</v>
      </c>
      <c r="O534" s="3"/>
      <c r="P534" s="3"/>
      <c r="Q534" s="2">
        <f t="shared" si="8"/>
        <v>10</v>
      </c>
    </row>
    <row r="535" spans="1:17" x14ac:dyDescent="0.25">
      <c r="A535" t="s">
        <v>1509</v>
      </c>
      <c r="B535" s="1" t="s">
        <v>1510</v>
      </c>
      <c r="C535" s="1" t="s">
        <v>1511</v>
      </c>
      <c r="E535" s="1" t="s">
        <v>17</v>
      </c>
      <c r="F535" s="3"/>
      <c r="G535" s="3"/>
      <c r="H535" s="4">
        <v>8</v>
      </c>
      <c r="I535" s="4">
        <v>2</v>
      </c>
      <c r="J535" s="3"/>
      <c r="K535" s="3"/>
      <c r="L535" s="3"/>
      <c r="M535" s="3"/>
      <c r="N535" s="3"/>
      <c r="O535" s="3"/>
      <c r="P535" s="3"/>
      <c r="Q535" s="2">
        <f t="shared" si="8"/>
        <v>10</v>
      </c>
    </row>
    <row r="536" spans="1:17" x14ac:dyDescent="0.25">
      <c r="A536" t="s">
        <v>1550</v>
      </c>
      <c r="B536" s="1" t="s">
        <v>1551</v>
      </c>
      <c r="C536" s="1" t="s">
        <v>1552</v>
      </c>
      <c r="E536" s="1" t="s">
        <v>17</v>
      </c>
      <c r="F536" s="3"/>
      <c r="G536" s="4">
        <v>10</v>
      </c>
      <c r="H536" s="3"/>
      <c r="I536" s="3"/>
      <c r="J536" s="3"/>
      <c r="K536" s="3"/>
      <c r="L536" s="3"/>
      <c r="M536" s="3"/>
      <c r="N536" s="3"/>
      <c r="O536" s="3"/>
      <c r="P536" s="3"/>
      <c r="Q536" s="2">
        <f t="shared" si="8"/>
        <v>10</v>
      </c>
    </row>
    <row r="537" spans="1:17" x14ac:dyDescent="0.25">
      <c r="A537" t="s">
        <v>1777</v>
      </c>
      <c r="B537" s="1" t="s">
        <v>1778</v>
      </c>
      <c r="C537" s="1" t="s">
        <v>1779</v>
      </c>
      <c r="E537" s="1" t="s">
        <v>17</v>
      </c>
      <c r="F537" s="4">
        <v>10</v>
      </c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">
        <f t="shared" si="8"/>
        <v>10</v>
      </c>
    </row>
    <row r="538" spans="1:17" x14ac:dyDescent="0.25">
      <c r="A538" t="s">
        <v>1780</v>
      </c>
      <c r="B538" s="1" t="s">
        <v>1781</v>
      </c>
      <c r="C538" s="1">
        <v>607917</v>
      </c>
      <c r="E538" s="1" t="s">
        <v>17</v>
      </c>
      <c r="F538" s="4">
        <v>10</v>
      </c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">
        <f t="shared" si="8"/>
        <v>10</v>
      </c>
    </row>
    <row r="539" spans="1:17" x14ac:dyDescent="0.25">
      <c r="A539" t="s">
        <v>1797</v>
      </c>
      <c r="B539" s="1" t="s">
        <v>1798</v>
      </c>
      <c r="C539" s="1" t="s">
        <v>1799</v>
      </c>
      <c r="E539" s="1" t="s">
        <v>17</v>
      </c>
      <c r="F539" s="3"/>
      <c r="G539" s="3"/>
      <c r="H539" s="4">
        <v>8</v>
      </c>
      <c r="I539" s="3"/>
      <c r="J539" s="4">
        <v>2</v>
      </c>
      <c r="K539" s="3"/>
      <c r="L539" s="3"/>
      <c r="M539" s="3"/>
      <c r="N539" s="3"/>
      <c r="O539" s="3"/>
      <c r="P539" s="3"/>
      <c r="Q539" s="2">
        <f t="shared" si="8"/>
        <v>10</v>
      </c>
    </row>
    <row r="540" spans="1:17" x14ac:dyDescent="0.25">
      <c r="A540" t="s">
        <v>1881</v>
      </c>
      <c r="B540" s="1" t="s">
        <v>1882</v>
      </c>
      <c r="C540" s="1" t="s">
        <v>1883</v>
      </c>
      <c r="E540" s="1" t="s">
        <v>17</v>
      </c>
      <c r="F540" s="4">
        <v>2</v>
      </c>
      <c r="G540" s="3"/>
      <c r="H540" s="4">
        <v>3</v>
      </c>
      <c r="I540" s="3"/>
      <c r="J540" s="4">
        <v>1</v>
      </c>
      <c r="K540" s="3"/>
      <c r="L540" s="3"/>
      <c r="M540" s="3"/>
      <c r="N540" s="4">
        <v>4</v>
      </c>
      <c r="O540" s="3"/>
      <c r="P540" s="3"/>
      <c r="Q540" s="2">
        <f t="shared" si="8"/>
        <v>10</v>
      </c>
    </row>
    <row r="541" spans="1:17" x14ac:dyDescent="0.25">
      <c r="A541" t="s">
        <v>1969</v>
      </c>
      <c r="B541" s="1" t="s">
        <v>1970</v>
      </c>
      <c r="C541" s="1" t="s">
        <v>1971</v>
      </c>
      <c r="E541" s="1" t="s">
        <v>17</v>
      </c>
      <c r="F541" s="3"/>
      <c r="G541" s="4">
        <v>3</v>
      </c>
      <c r="H541" s="4">
        <v>3</v>
      </c>
      <c r="I541" s="3"/>
      <c r="J541" s="3"/>
      <c r="K541" s="3"/>
      <c r="L541" s="3"/>
      <c r="M541" s="3"/>
      <c r="N541" s="3"/>
      <c r="O541" s="4">
        <v>4</v>
      </c>
      <c r="P541" s="3"/>
      <c r="Q541" s="2">
        <f t="shared" si="8"/>
        <v>10</v>
      </c>
    </row>
    <row r="542" spans="1:17" x14ac:dyDescent="0.25">
      <c r="A542" t="s">
        <v>2027</v>
      </c>
      <c r="B542" s="1" t="s">
        <v>2028</v>
      </c>
      <c r="E542" s="1" t="s">
        <v>17</v>
      </c>
      <c r="F542" s="3"/>
      <c r="G542" s="3"/>
      <c r="H542" s="3"/>
      <c r="I542" s="3"/>
      <c r="J542" s="4">
        <v>10</v>
      </c>
      <c r="K542" s="3"/>
      <c r="L542" s="3"/>
      <c r="M542" s="3"/>
      <c r="N542" s="3"/>
      <c r="O542" s="3"/>
      <c r="P542" s="3"/>
      <c r="Q542" s="2">
        <f t="shared" si="8"/>
        <v>10</v>
      </c>
    </row>
    <row r="543" spans="1:17" x14ac:dyDescent="0.25">
      <c r="A543" t="s">
        <v>2132</v>
      </c>
      <c r="B543" s="1" t="s">
        <v>2133</v>
      </c>
      <c r="E543" s="1" t="s">
        <v>17</v>
      </c>
      <c r="F543" s="3"/>
      <c r="G543" s="3"/>
      <c r="H543" s="3"/>
      <c r="I543" s="3"/>
      <c r="J543" s="4">
        <v>10</v>
      </c>
      <c r="K543" s="3"/>
      <c r="L543" s="3"/>
      <c r="M543" s="3"/>
      <c r="N543" s="3"/>
      <c r="O543" s="3"/>
      <c r="P543" s="3"/>
      <c r="Q543" s="2">
        <f t="shared" si="8"/>
        <v>10</v>
      </c>
    </row>
    <row r="544" spans="1:17" x14ac:dyDescent="0.25">
      <c r="A544" t="s">
        <v>2197</v>
      </c>
      <c r="B544" s="1" t="s">
        <v>2198</v>
      </c>
      <c r="C544" s="1" t="s">
        <v>2199</v>
      </c>
      <c r="E544" s="1" t="s">
        <v>17</v>
      </c>
      <c r="F544" s="3"/>
      <c r="G544" s="3"/>
      <c r="H544" s="4">
        <v>6</v>
      </c>
      <c r="I544" s="3"/>
      <c r="J544" s="3"/>
      <c r="K544" s="3"/>
      <c r="L544" s="3"/>
      <c r="M544" s="3"/>
      <c r="N544" s="3"/>
      <c r="O544" s="4">
        <v>4</v>
      </c>
      <c r="P544" s="3"/>
      <c r="Q544" s="2">
        <f t="shared" si="8"/>
        <v>10</v>
      </c>
    </row>
    <row r="545" spans="1:17" x14ac:dyDescent="0.25">
      <c r="A545" t="s">
        <v>2204</v>
      </c>
      <c r="B545" s="1" t="s">
        <v>2205</v>
      </c>
      <c r="C545" s="1" t="s">
        <v>1880</v>
      </c>
      <c r="E545" s="1" t="s">
        <v>17</v>
      </c>
      <c r="F545" s="3"/>
      <c r="G545" s="3"/>
      <c r="H545" s="3"/>
      <c r="I545" s="3"/>
      <c r="J545" s="3"/>
      <c r="K545" s="3"/>
      <c r="L545" s="4">
        <v>6</v>
      </c>
      <c r="M545" s="3"/>
      <c r="N545" s="3"/>
      <c r="O545" s="3"/>
      <c r="P545" s="3">
        <v>4</v>
      </c>
      <c r="Q545" s="2">
        <f t="shared" si="8"/>
        <v>10</v>
      </c>
    </row>
    <row r="546" spans="1:17" x14ac:dyDescent="0.25">
      <c r="A546" t="s">
        <v>2280</v>
      </c>
      <c r="B546" s="1" t="s">
        <v>2281</v>
      </c>
      <c r="C546" s="1">
        <v>2211300002</v>
      </c>
      <c r="E546" s="1" t="s">
        <v>17</v>
      </c>
      <c r="F546" s="3"/>
      <c r="G546" s="3"/>
      <c r="H546" s="3"/>
      <c r="I546" s="4">
        <v>10</v>
      </c>
      <c r="J546" s="3"/>
      <c r="K546" s="3"/>
      <c r="L546" s="3"/>
      <c r="M546" s="3"/>
      <c r="N546" s="3"/>
      <c r="O546" s="3"/>
      <c r="P546" s="3"/>
      <c r="Q546" s="2">
        <f t="shared" si="8"/>
        <v>10</v>
      </c>
    </row>
    <row r="547" spans="1:17" x14ac:dyDescent="0.25">
      <c r="A547" t="s">
        <v>2350</v>
      </c>
      <c r="B547" s="1" t="s">
        <v>2351</v>
      </c>
      <c r="C547" s="1" t="s">
        <v>2352</v>
      </c>
      <c r="E547" s="1" t="s">
        <v>17</v>
      </c>
      <c r="F547" s="3"/>
      <c r="G547" s="3"/>
      <c r="H547" s="3"/>
      <c r="I547" s="3"/>
      <c r="J547" s="3"/>
      <c r="K547" s="3"/>
      <c r="L547" s="3"/>
      <c r="M547" s="3"/>
      <c r="N547" s="3"/>
      <c r="O547" s="4">
        <v>10</v>
      </c>
      <c r="P547" s="3"/>
      <c r="Q547" s="2">
        <f t="shared" si="8"/>
        <v>10</v>
      </c>
    </row>
    <row r="548" spans="1:17" x14ac:dyDescent="0.25">
      <c r="A548" t="s">
        <v>2394</v>
      </c>
      <c r="B548" s="1" t="s">
        <v>2395</v>
      </c>
      <c r="C548" s="1">
        <v>37200466</v>
      </c>
      <c r="E548" s="1" t="s">
        <v>17</v>
      </c>
      <c r="F548" s="3"/>
      <c r="G548" s="3"/>
      <c r="H548" s="3"/>
      <c r="I548" s="4">
        <v>10</v>
      </c>
      <c r="J548" s="3"/>
      <c r="K548" s="3"/>
      <c r="L548" s="3"/>
      <c r="M548" s="3"/>
      <c r="N548" s="3"/>
      <c r="O548" s="3"/>
      <c r="P548" s="3"/>
      <c r="Q548" s="2">
        <f t="shared" si="8"/>
        <v>10</v>
      </c>
    </row>
    <row r="549" spans="1:17" x14ac:dyDescent="0.25">
      <c r="A549" t="s">
        <v>2542</v>
      </c>
      <c r="B549" s="1" t="s">
        <v>2543</v>
      </c>
      <c r="C549" s="1">
        <v>34800183</v>
      </c>
      <c r="E549" s="1" t="s">
        <v>17</v>
      </c>
      <c r="F549" s="4">
        <v>10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">
        <f t="shared" si="8"/>
        <v>10</v>
      </c>
    </row>
    <row r="550" spans="1:17" x14ac:dyDescent="0.25">
      <c r="A550" t="s">
        <v>2580</v>
      </c>
      <c r="B550" s="1" t="s">
        <v>2581</v>
      </c>
      <c r="C550" s="1" t="s">
        <v>2582</v>
      </c>
      <c r="E550" s="1" t="s">
        <v>17</v>
      </c>
      <c r="F550" s="3"/>
      <c r="G550" s="3"/>
      <c r="H550" s="3"/>
      <c r="I550" s="3"/>
      <c r="J550" s="4">
        <v>10</v>
      </c>
      <c r="K550" s="3"/>
      <c r="L550" s="3"/>
      <c r="M550" s="3"/>
      <c r="N550" s="3"/>
      <c r="O550" s="3"/>
      <c r="P550" s="3"/>
      <c r="Q550" s="2">
        <f t="shared" si="8"/>
        <v>10</v>
      </c>
    </row>
    <row r="551" spans="1:17" x14ac:dyDescent="0.25">
      <c r="A551" t="s">
        <v>2602</v>
      </c>
      <c r="B551" s="1" t="s">
        <v>2603</v>
      </c>
      <c r="C551" s="1" t="s">
        <v>2604</v>
      </c>
      <c r="E551" s="1" t="s">
        <v>17</v>
      </c>
      <c r="F551" s="3"/>
      <c r="G551" s="3"/>
      <c r="H551" s="4">
        <v>10</v>
      </c>
      <c r="I551" s="3"/>
      <c r="J551" s="3"/>
      <c r="K551" s="3"/>
      <c r="L551" s="3"/>
      <c r="M551" s="3"/>
      <c r="N551" s="3"/>
      <c r="O551" s="3"/>
      <c r="P551" s="3"/>
      <c r="Q551" s="2">
        <f t="shared" si="8"/>
        <v>10</v>
      </c>
    </row>
    <row r="552" spans="1:17" x14ac:dyDescent="0.25">
      <c r="A552" t="s">
        <v>2789</v>
      </c>
      <c r="B552" s="1" t="s">
        <v>2790</v>
      </c>
      <c r="C552" s="1">
        <v>970157</v>
      </c>
      <c r="E552" s="1" t="s">
        <v>17</v>
      </c>
      <c r="F552" s="4">
        <v>4</v>
      </c>
      <c r="G552" s="3"/>
      <c r="H552" s="4">
        <v>6</v>
      </c>
      <c r="I552" s="3"/>
      <c r="J552" s="3"/>
      <c r="K552" s="3"/>
      <c r="L552" s="3"/>
      <c r="M552" s="3"/>
      <c r="N552" s="3"/>
      <c r="O552" s="3"/>
      <c r="P552" s="3"/>
      <c r="Q552" s="2">
        <f t="shared" si="8"/>
        <v>10</v>
      </c>
    </row>
    <row r="553" spans="1:17" x14ac:dyDescent="0.25">
      <c r="A553" t="s">
        <v>2802</v>
      </c>
      <c r="B553" s="1" t="s">
        <v>2803</v>
      </c>
      <c r="C553" s="1">
        <v>34800184</v>
      </c>
      <c r="E553" s="1" t="s">
        <v>17</v>
      </c>
      <c r="F553" s="4">
        <v>10</v>
      </c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">
        <f t="shared" si="8"/>
        <v>10</v>
      </c>
    </row>
    <row r="554" spans="1:17" x14ac:dyDescent="0.25">
      <c r="A554" t="s">
        <v>2834</v>
      </c>
      <c r="B554" s="1" t="s">
        <v>2835</v>
      </c>
      <c r="C554" s="1">
        <v>7000019163</v>
      </c>
      <c r="E554" s="1" t="s">
        <v>17</v>
      </c>
      <c r="F554" s="3"/>
      <c r="G554" s="4">
        <v>10</v>
      </c>
      <c r="H554" s="3"/>
      <c r="I554" s="3"/>
      <c r="J554" s="3"/>
      <c r="K554" s="3"/>
      <c r="L554" s="3"/>
      <c r="M554" s="3"/>
      <c r="N554" s="3"/>
      <c r="O554" s="3"/>
      <c r="P554" s="3"/>
      <c r="Q554" s="2">
        <f t="shared" si="8"/>
        <v>10</v>
      </c>
    </row>
    <row r="555" spans="1:17" x14ac:dyDescent="0.25">
      <c r="A555" t="s">
        <v>2912</v>
      </c>
      <c r="B555" s="1" t="s">
        <v>2913</v>
      </c>
      <c r="C555" s="1">
        <v>34900208</v>
      </c>
      <c r="E555" s="1" t="s">
        <v>17</v>
      </c>
      <c r="F555" s="4">
        <v>2</v>
      </c>
      <c r="G555" s="3"/>
      <c r="H555" s="3"/>
      <c r="I555" s="3"/>
      <c r="J555" s="3"/>
      <c r="K555" s="3"/>
      <c r="L555" s="4">
        <v>8</v>
      </c>
      <c r="M555" s="3"/>
      <c r="N555" s="3"/>
      <c r="O555" s="3"/>
      <c r="P555" s="3"/>
      <c r="Q555" s="2">
        <f t="shared" si="8"/>
        <v>10</v>
      </c>
    </row>
    <row r="556" spans="1:17" x14ac:dyDescent="0.25">
      <c r="A556" t="s">
        <v>2923</v>
      </c>
      <c r="B556" s="1" t="s">
        <v>2924</v>
      </c>
      <c r="C556" s="1">
        <v>6059000092</v>
      </c>
      <c r="E556" s="1" t="s">
        <v>17</v>
      </c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>
        <v>10</v>
      </c>
      <c r="Q556" s="2">
        <f t="shared" si="8"/>
        <v>10</v>
      </c>
    </row>
    <row r="557" spans="1:17" x14ac:dyDescent="0.25">
      <c r="A557" t="s">
        <v>2997</v>
      </c>
      <c r="B557" s="1" t="s">
        <v>2998</v>
      </c>
      <c r="C557" s="1">
        <v>31850251</v>
      </c>
      <c r="E557" s="1" t="s">
        <v>17</v>
      </c>
      <c r="F557" s="3"/>
      <c r="G557" s="4">
        <v>10</v>
      </c>
      <c r="H557" s="3"/>
      <c r="I557" s="3"/>
      <c r="J557" s="3"/>
      <c r="K557" s="3"/>
      <c r="L557" s="3"/>
      <c r="M557" s="3"/>
      <c r="N557" s="3"/>
      <c r="O557" s="3"/>
      <c r="P557" s="3"/>
      <c r="Q557" s="2">
        <f t="shared" si="8"/>
        <v>10</v>
      </c>
    </row>
    <row r="558" spans="1:17" x14ac:dyDescent="0.25">
      <c r="A558" t="s">
        <v>2999</v>
      </c>
      <c r="B558" s="1" t="s">
        <v>3000</v>
      </c>
      <c r="C558" s="1" t="s">
        <v>3001</v>
      </c>
      <c r="E558" s="1" t="s">
        <v>17</v>
      </c>
      <c r="F558" s="4">
        <v>4</v>
      </c>
      <c r="G558" s="3"/>
      <c r="H558" s="4">
        <v>6</v>
      </c>
      <c r="I558" s="3"/>
      <c r="J558" s="3"/>
      <c r="K558" s="3"/>
      <c r="L558" s="3"/>
      <c r="M558" s="3"/>
      <c r="N558" s="3"/>
      <c r="O558" s="3"/>
      <c r="P558" s="3"/>
      <c r="Q558" s="2">
        <f t="shared" si="8"/>
        <v>10</v>
      </c>
    </row>
    <row r="559" spans="1:17" x14ac:dyDescent="0.25">
      <c r="A559" t="s">
        <v>3064</v>
      </c>
      <c r="B559" s="1" t="s">
        <v>3065</v>
      </c>
      <c r="C559" s="1">
        <v>34800392</v>
      </c>
      <c r="E559" s="1" t="s">
        <v>17</v>
      </c>
      <c r="F559" s="4">
        <v>10</v>
      </c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">
        <f t="shared" si="8"/>
        <v>10</v>
      </c>
    </row>
    <row r="560" spans="1:17" x14ac:dyDescent="0.25">
      <c r="A560" t="s">
        <v>3108</v>
      </c>
      <c r="B560" s="1" t="s">
        <v>3109</v>
      </c>
      <c r="C560" s="1">
        <v>34800339</v>
      </c>
      <c r="E560" s="1" t="s">
        <v>17</v>
      </c>
      <c r="F560" s="4">
        <v>10</v>
      </c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">
        <f t="shared" si="8"/>
        <v>10</v>
      </c>
    </row>
    <row r="561" spans="1:17" x14ac:dyDescent="0.25">
      <c r="A561" t="s">
        <v>3110</v>
      </c>
      <c r="B561" s="1" t="s">
        <v>3111</v>
      </c>
      <c r="C561" s="1">
        <v>34973324</v>
      </c>
      <c r="E561" s="1" t="s">
        <v>17</v>
      </c>
      <c r="F561" s="4">
        <v>10</v>
      </c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">
        <f t="shared" si="8"/>
        <v>10</v>
      </c>
    </row>
    <row r="562" spans="1:17" x14ac:dyDescent="0.25">
      <c r="A562" t="s">
        <v>3112</v>
      </c>
      <c r="B562" s="1" t="s">
        <v>3113</v>
      </c>
      <c r="C562" s="1">
        <v>34973344</v>
      </c>
      <c r="E562" s="1" t="s">
        <v>17</v>
      </c>
      <c r="F562" s="4">
        <v>10</v>
      </c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">
        <f t="shared" si="8"/>
        <v>10</v>
      </c>
    </row>
    <row r="563" spans="1:17" x14ac:dyDescent="0.25">
      <c r="A563" t="s">
        <v>3137</v>
      </c>
      <c r="B563" s="1" t="s">
        <v>3138</v>
      </c>
      <c r="C563" s="1">
        <v>37290119</v>
      </c>
      <c r="E563" s="1" t="s">
        <v>17</v>
      </c>
      <c r="F563" s="3"/>
      <c r="G563" s="3"/>
      <c r="H563" s="3"/>
      <c r="I563" s="4">
        <v>10</v>
      </c>
      <c r="J563" s="3"/>
      <c r="K563" s="3"/>
      <c r="L563" s="3"/>
      <c r="M563" s="3"/>
      <c r="N563" s="3"/>
      <c r="O563" s="3"/>
      <c r="P563" s="3"/>
      <c r="Q563" s="2">
        <f t="shared" si="8"/>
        <v>10</v>
      </c>
    </row>
    <row r="564" spans="1:17" x14ac:dyDescent="0.25">
      <c r="A564" t="s">
        <v>3204</v>
      </c>
      <c r="B564" s="1" t="s">
        <v>3205</v>
      </c>
      <c r="C564" s="1" t="s">
        <v>3206</v>
      </c>
      <c r="E564" s="1" t="s">
        <v>17</v>
      </c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>
        <v>10</v>
      </c>
      <c r="Q564" s="2">
        <f t="shared" si="8"/>
        <v>10</v>
      </c>
    </row>
    <row r="565" spans="1:17" x14ac:dyDescent="0.25">
      <c r="A565" t="s">
        <v>3235</v>
      </c>
      <c r="B565" s="1" t="s">
        <v>3236</v>
      </c>
      <c r="C565" s="1" t="s">
        <v>3237</v>
      </c>
      <c r="E565" s="1" t="s">
        <v>17</v>
      </c>
      <c r="F565" s="3"/>
      <c r="G565" s="3"/>
      <c r="H565" s="3"/>
      <c r="I565" s="3"/>
      <c r="J565" s="4">
        <v>10</v>
      </c>
      <c r="K565" s="3"/>
      <c r="L565" s="3"/>
      <c r="M565" s="3"/>
      <c r="N565" s="3"/>
      <c r="O565" s="3"/>
      <c r="P565" s="3"/>
      <c r="Q565" s="2">
        <f t="shared" si="8"/>
        <v>10</v>
      </c>
    </row>
    <row r="566" spans="1:17" x14ac:dyDescent="0.25">
      <c r="A566" t="s">
        <v>3248</v>
      </c>
      <c r="B566" s="1" t="s">
        <v>3249</v>
      </c>
      <c r="C566" s="1" t="s">
        <v>1741</v>
      </c>
      <c r="E566" s="1" t="s">
        <v>17</v>
      </c>
      <c r="F566" s="4">
        <v>10</v>
      </c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">
        <f t="shared" si="8"/>
        <v>10</v>
      </c>
    </row>
    <row r="567" spans="1:17" x14ac:dyDescent="0.25">
      <c r="A567" t="s">
        <v>3330</v>
      </c>
      <c r="B567" s="1" t="s">
        <v>3331</v>
      </c>
      <c r="C567" s="1">
        <v>33066002</v>
      </c>
      <c r="E567" s="1" t="s">
        <v>17</v>
      </c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>
        <v>10</v>
      </c>
      <c r="Q567" s="2">
        <f t="shared" si="8"/>
        <v>10</v>
      </c>
    </row>
    <row r="568" spans="1:17" x14ac:dyDescent="0.25">
      <c r="A568" t="s">
        <v>3392</v>
      </c>
      <c r="B568" s="1" t="s">
        <v>3393</v>
      </c>
      <c r="C568" s="1" t="s">
        <v>3394</v>
      </c>
      <c r="E568" s="1" t="s">
        <v>17</v>
      </c>
      <c r="F568" s="4">
        <v>10</v>
      </c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">
        <f t="shared" si="8"/>
        <v>10</v>
      </c>
    </row>
    <row r="569" spans="1:17" x14ac:dyDescent="0.25">
      <c r="A569" t="s">
        <v>3422</v>
      </c>
      <c r="B569" s="1" t="s">
        <v>3420</v>
      </c>
      <c r="C569" s="1" t="s">
        <v>3421</v>
      </c>
      <c r="E569" s="1" t="s">
        <v>17</v>
      </c>
      <c r="F569" s="4">
        <v>2</v>
      </c>
      <c r="G569" s="3"/>
      <c r="H569" s="3"/>
      <c r="I569" s="3"/>
      <c r="J569" s="3"/>
      <c r="K569" s="3"/>
      <c r="L569" s="3"/>
      <c r="M569" s="3"/>
      <c r="N569" s="4">
        <v>4</v>
      </c>
      <c r="O569" s="4">
        <v>4</v>
      </c>
      <c r="P569" s="3"/>
      <c r="Q569" s="2">
        <f t="shared" si="8"/>
        <v>10</v>
      </c>
    </row>
    <row r="570" spans="1:17" x14ac:dyDescent="0.25">
      <c r="A570" t="s">
        <v>3472</v>
      </c>
      <c r="B570" s="1" t="s">
        <v>3473</v>
      </c>
      <c r="C570" s="1" t="s">
        <v>3474</v>
      </c>
      <c r="E570" s="1" t="s">
        <v>17</v>
      </c>
      <c r="F570" s="4">
        <v>3</v>
      </c>
      <c r="G570" s="3"/>
      <c r="H570" s="3"/>
      <c r="I570" s="3"/>
      <c r="J570" s="4">
        <v>1</v>
      </c>
      <c r="K570" s="3"/>
      <c r="L570" s="4">
        <v>2</v>
      </c>
      <c r="M570" s="3"/>
      <c r="N570" s="4">
        <v>2</v>
      </c>
      <c r="O570" s="4">
        <v>2</v>
      </c>
      <c r="P570" s="3"/>
      <c r="Q570" s="2">
        <f t="shared" si="8"/>
        <v>10</v>
      </c>
    </row>
    <row r="571" spans="1:17" x14ac:dyDescent="0.25">
      <c r="A571" t="s">
        <v>117</v>
      </c>
      <c r="B571" s="1" t="s">
        <v>118</v>
      </c>
      <c r="C571" s="1" t="s">
        <v>119</v>
      </c>
      <c r="E571" s="1" t="s">
        <v>17</v>
      </c>
      <c r="F571" s="4">
        <v>9</v>
      </c>
      <c r="G571" s="3"/>
      <c r="H571" s="3"/>
      <c r="I571" s="3"/>
      <c r="J571" s="4">
        <v>2</v>
      </c>
      <c r="K571" s="3"/>
      <c r="L571" s="3"/>
      <c r="M571" s="3"/>
      <c r="N571" s="3"/>
      <c r="O571" s="3"/>
      <c r="P571" s="3"/>
      <c r="Q571" s="2">
        <f t="shared" si="8"/>
        <v>11</v>
      </c>
    </row>
    <row r="572" spans="1:17" x14ac:dyDescent="0.25">
      <c r="A572" t="s">
        <v>123</v>
      </c>
      <c r="B572" s="1" t="s">
        <v>124</v>
      </c>
      <c r="C572" s="1" t="s">
        <v>125</v>
      </c>
      <c r="E572" s="1" t="s">
        <v>17</v>
      </c>
      <c r="F572" s="3"/>
      <c r="G572" s="3"/>
      <c r="H572" s="4">
        <v>8</v>
      </c>
      <c r="I572" s="3"/>
      <c r="J572" s="3"/>
      <c r="K572" s="3"/>
      <c r="L572" s="3"/>
      <c r="M572" s="3"/>
      <c r="N572" s="4">
        <v>2</v>
      </c>
      <c r="O572" s="3"/>
      <c r="P572" s="4">
        <v>1</v>
      </c>
      <c r="Q572" s="2">
        <f t="shared" si="8"/>
        <v>11</v>
      </c>
    </row>
    <row r="573" spans="1:17" x14ac:dyDescent="0.25">
      <c r="A573" t="s">
        <v>143</v>
      </c>
      <c r="B573" s="1" t="s">
        <v>144</v>
      </c>
      <c r="C573" s="1" t="s">
        <v>145</v>
      </c>
      <c r="E573" s="1" t="s">
        <v>17</v>
      </c>
      <c r="F573" s="3"/>
      <c r="G573" s="3"/>
      <c r="H573" s="3"/>
      <c r="I573" s="4">
        <v>7</v>
      </c>
      <c r="J573" s="4">
        <v>4</v>
      </c>
      <c r="K573" s="3"/>
      <c r="L573" s="3"/>
      <c r="M573" s="3"/>
      <c r="N573" s="3"/>
      <c r="O573" s="3"/>
      <c r="P573" s="3"/>
      <c r="Q573" s="2">
        <f t="shared" si="8"/>
        <v>11</v>
      </c>
    </row>
    <row r="574" spans="1:17" x14ac:dyDescent="0.25">
      <c r="A574" t="s">
        <v>188</v>
      </c>
      <c r="B574" s="1" t="s">
        <v>189</v>
      </c>
      <c r="C574" s="1" t="s">
        <v>190</v>
      </c>
      <c r="E574" s="1" t="s">
        <v>17</v>
      </c>
      <c r="F574" s="3"/>
      <c r="G574" s="3"/>
      <c r="H574" s="4">
        <v>6</v>
      </c>
      <c r="I574" s="3"/>
      <c r="J574" s="4">
        <v>2</v>
      </c>
      <c r="K574" s="3"/>
      <c r="L574" s="4">
        <v>2</v>
      </c>
      <c r="M574" s="3"/>
      <c r="N574" s="4">
        <v>1</v>
      </c>
      <c r="O574" s="3"/>
      <c r="P574" s="3"/>
      <c r="Q574" s="2">
        <f t="shared" si="8"/>
        <v>11</v>
      </c>
    </row>
    <row r="575" spans="1:17" x14ac:dyDescent="0.25">
      <c r="A575" t="s">
        <v>195</v>
      </c>
      <c r="B575" s="1" t="s">
        <v>196</v>
      </c>
      <c r="C575" s="1">
        <v>4200018833</v>
      </c>
      <c r="E575" s="1" t="s">
        <v>17</v>
      </c>
      <c r="F575" s="4">
        <v>9</v>
      </c>
      <c r="G575" s="3"/>
      <c r="H575" s="3"/>
      <c r="I575" s="3"/>
      <c r="J575" s="3"/>
      <c r="K575" s="3"/>
      <c r="L575" s="3"/>
      <c r="M575" s="3"/>
      <c r="N575" s="3"/>
      <c r="O575" s="4">
        <v>2</v>
      </c>
      <c r="P575" s="3"/>
      <c r="Q575" s="2">
        <f t="shared" si="8"/>
        <v>11</v>
      </c>
    </row>
    <row r="576" spans="1:17" x14ac:dyDescent="0.25">
      <c r="A576" t="s">
        <v>254</v>
      </c>
      <c r="B576" s="1" t="s">
        <v>255</v>
      </c>
      <c r="C576" s="1" t="s">
        <v>256</v>
      </c>
      <c r="E576" s="1" t="s">
        <v>17</v>
      </c>
      <c r="F576" s="3"/>
      <c r="G576" s="3"/>
      <c r="H576" s="3"/>
      <c r="I576" s="4">
        <v>7</v>
      </c>
      <c r="J576" s="4">
        <v>4</v>
      </c>
      <c r="K576" s="3"/>
      <c r="L576" s="3"/>
      <c r="M576" s="3"/>
      <c r="N576" s="3"/>
      <c r="O576" s="3"/>
      <c r="P576" s="3"/>
      <c r="Q576" s="2">
        <f t="shared" si="8"/>
        <v>11</v>
      </c>
    </row>
    <row r="577" spans="1:17" x14ac:dyDescent="0.25">
      <c r="A577" t="s">
        <v>538</v>
      </c>
      <c r="B577" s="1" t="s">
        <v>539</v>
      </c>
      <c r="C577" s="1" t="s">
        <v>540</v>
      </c>
      <c r="E577" s="1" t="s">
        <v>17</v>
      </c>
      <c r="F577" s="3"/>
      <c r="G577" s="3"/>
      <c r="H577" s="3"/>
      <c r="I577" s="3"/>
      <c r="J577" s="4">
        <v>9</v>
      </c>
      <c r="K577" s="3"/>
      <c r="L577" s="3"/>
      <c r="M577" s="3"/>
      <c r="N577" s="3"/>
      <c r="O577" s="4">
        <v>2</v>
      </c>
      <c r="P577" s="3"/>
      <c r="Q577" s="2">
        <f t="shared" si="8"/>
        <v>11</v>
      </c>
    </row>
    <row r="578" spans="1:17" x14ac:dyDescent="0.25">
      <c r="A578" t="s">
        <v>835</v>
      </c>
      <c r="B578" s="1" t="s">
        <v>836</v>
      </c>
      <c r="C578" s="1" t="s">
        <v>837</v>
      </c>
      <c r="E578" s="1" t="s">
        <v>17</v>
      </c>
      <c r="F578" s="4">
        <v>2</v>
      </c>
      <c r="G578" s="3"/>
      <c r="H578" s="4">
        <v>7</v>
      </c>
      <c r="I578" s="3"/>
      <c r="J578" s="4">
        <v>2</v>
      </c>
      <c r="K578" s="3"/>
      <c r="L578" s="3"/>
      <c r="M578" s="3"/>
      <c r="N578" s="3"/>
      <c r="O578" s="3"/>
      <c r="P578" s="3"/>
      <c r="Q578" s="2">
        <f t="shared" ref="Q578:Q641" si="9">SUM(F578:P578)</f>
        <v>11</v>
      </c>
    </row>
    <row r="579" spans="1:17" x14ac:dyDescent="0.25">
      <c r="A579" t="s">
        <v>1151</v>
      </c>
      <c r="B579" s="1" t="s">
        <v>1152</v>
      </c>
      <c r="C579" s="1" t="s">
        <v>1153</v>
      </c>
      <c r="E579" s="1" t="s">
        <v>17</v>
      </c>
      <c r="F579" s="3"/>
      <c r="G579" s="3"/>
      <c r="H579" s="4">
        <v>11</v>
      </c>
      <c r="I579" s="3"/>
      <c r="J579" s="3"/>
      <c r="K579" s="3"/>
      <c r="L579" s="3"/>
      <c r="M579" s="3"/>
      <c r="N579" s="3"/>
      <c r="O579" s="3"/>
      <c r="P579" s="3"/>
      <c r="Q579" s="2">
        <f t="shared" si="9"/>
        <v>11</v>
      </c>
    </row>
    <row r="580" spans="1:17" x14ac:dyDescent="0.25">
      <c r="A580" t="s">
        <v>1206</v>
      </c>
      <c r="B580" s="1" t="s">
        <v>1207</v>
      </c>
      <c r="C580" s="1" t="s">
        <v>1208</v>
      </c>
      <c r="E580" s="1" t="s">
        <v>17</v>
      </c>
      <c r="F580" s="4">
        <v>11</v>
      </c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">
        <f t="shared" si="9"/>
        <v>11</v>
      </c>
    </row>
    <row r="581" spans="1:17" x14ac:dyDescent="0.25">
      <c r="A581" t="s">
        <v>1700</v>
      </c>
      <c r="B581" s="1" t="s">
        <v>1701</v>
      </c>
      <c r="C581" s="1" t="s">
        <v>1225</v>
      </c>
      <c r="E581" s="1" t="s">
        <v>17</v>
      </c>
      <c r="F581" s="3"/>
      <c r="G581" s="4">
        <v>1</v>
      </c>
      <c r="H581" s="4">
        <v>6</v>
      </c>
      <c r="I581" s="3"/>
      <c r="J581" s="3"/>
      <c r="K581" s="3"/>
      <c r="L581" s="4">
        <v>1</v>
      </c>
      <c r="M581" s="3"/>
      <c r="N581" s="4">
        <v>3</v>
      </c>
      <c r="O581" s="3"/>
      <c r="P581" s="3"/>
      <c r="Q581" s="2">
        <f t="shared" si="9"/>
        <v>11</v>
      </c>
    </row>
    <row r="582" spans="1:17" x14ac:dyDescent="0.25">
      <c r="A582" t="s">
        <v>1764</v>
      </c>
      <c r="B582" s="1" t="s">
        <v>1765</v>
      </c>
      <c r="E582" s="1" t="s">
        <v>17</v>
      </c>
      <c r="F582" s="3"/>
      <c r="G582" s="3"/>
      <c r="H582" s="3"/>
      <c r="I582" s="3"/>
      <c r="J582" s="3"/>
      <c r="K582" s="3"/>
      <c r="L582" s="3"/>
      <c r="M582" s="3"/>
      <c r="N582" s="3"/>
      <c r="O582" s="4">
        <v>11</v>
      </c>
      <c r="P582" s="3"/>
      <c r="Q582" s="2">
        <f t="shared" si="9"/>
        <v>11</v>
      </c>
    </row>
    <row r="583" spans="1:17" x14ac:dyDescent="0.25">
      <c r="A583" t="s">
        <v>2466</v>
      </c>
      <c r="B583" s="1" t="s">
        <v>2467</v>
      </c>
      <c r="C583" s="1" t="s">
        <v>2465</v>
      </c>
      <c r="E583" s="1" t="s">
        <v>17</v>
      </c>
      <c r="F583" s="4">
        <v>5</v>
      </c>
      <c r="G583" s="3"/>
      <c r="H583" s="3"/>
      <c r="I583" s="3"/>
      <c r="J583" s="4">
        <v>6</v>
      </c>
      <c r="K583" s="3"/>
      <c r="L583" s="3"/>
      <c r="M583" s="3"/>
      <c r="N583" s="3"/>
      <c r="O583" s="3"/>
      <c r="P583" s="3"/>
      <c r="Q583" s="2">
        <f t="shared" si="9"/>
        <v>11</v>
      </c>
    </row>
    <row r="584" spans="1:17" x14ac:dyDescent="0.25">
      <c r="A584" t="s">
        <v>2577</v>
      </c>
      <c r="B584" s="1" t="s">
        <v>2578</v>
      </c>
      <c r="C584" s="1" t="s">
        <v>2579</v>
      </c>
      <c r="E584" s="1" t="s">
        <v>17</v>
      </c>
      <c r="F584" s="3"/>
      <c r="G584" s="3"/>
      <c r="H584" s="3"/>
      <c r="I584" s="3"/>
      <c r="J584" s="4">
        <v>11</v>
      </c>
      <c r="K584" s="3"/>
      <c r="L584" s="3"/>
      <c r="M584" s="3"/>
      <c r="N584" s="3"/>
      <c r="O584" s="3"/>
      <c r="P584" s="3"/>
      <c r="Q584" s="2">
        <f t="shared" si="9"/>
        <v>11</v>
      </c>
    </row>
    <row r="585" spans="1:17" x14ac:dyDescent="0.25">
      <c r="A585" t="s">
        <v>2786</v>
      </c>
      <c r="B585" s="1" t="s">
        <v>2785</v>
      </c>
      <c r="C585" s="1">
        <v>757727</v>
      </c>
      <c r="E585" s="1" t="s">
        <v>17</v>
      </c>
      <c r="F585" s="4">
        <v>7</v>
      </c>
      <c r="G585" s="3"/>
      <c r="H585" s="3"/>
      <c r="I585" s="3"/>
      <c r="J585" s="3"/>
      <c r="K585" s="3"/>
      <c r="L585" s="4">
        <v>4</v>
      </c>
      <c r="M585" s="3"/>
      <c r="N585" s="3"/>
      <c r="O585" s="3"/>
      <c r="P585" s="3"/>
      <c r="Q585" s="2">
        <f t="shared" si="9"/>
        <v>11</v>
      </c>
    </row>
    <row r="586" spans="1:17" x14ac:dyDescent="0.25">
      <c r="A586" t="s">
        <v>2793</v>
      </c>
      <c r="B586" s="1" t="s">
        <v>2794</v>
      </c>
      <c r="C586" s="1">
        <v>353117</v>
      </c>
      <c r="E586" s="1" t="s">
        <v>17</v>
      </c>
      <c r="F586" s="3"/>
      <c r="G586" s="3"/>
      <c r="H586" s="4">
        <v>11</v>
      </c>
      <c r="I586" s="3"/>
      <c r="J586" s="3"/>
      <c r="K586" s="3"/>
      <c r="L586" s="3"/>
      <c r="M586" s="3"/>
      <c r="N586" s="3"/>
      <c r="O586" s="3"/>
      <c r="P586" s="3"/>
      <c r="Q586" s="2">
        <f t="shared" si="9"/>
        <v>11</v>
      </c>
    </row>
    <row r="587" spans="1:17" x14ac:dyDescent="0.25">
      <c r="A587" t="s">
        <v>2852</v>
      </c>
      <c r="B587" s="1" t="s">
        <v>2853</v>
      </c>
      <c r="E587" s="1" t="s">
        <v>17</v>
      </c>
      <c r="F587" s="3"/>
      <c r="G587" s="3"/>
      <c r="H587" s="3"/>
      <c r="I587" s="3"/>
      <c r="J587" s="4">
        <v>7</v>
      </c>
      <c r="K587" s="3"/>
      <c r="L587" s="3"/>
      <c r="M587" s="3"/>
      <c r="N587" s="4">
        <v>4</v>
      </c>
      <c r="O587" s="3"/>
      <c r="P587" s="3"/>
      <c r="Q587" s="2">
        <f t="shared" si="9"/>
        <v>11</v>
      </c>
    </row>
    <row r="588" spans="1:17" x14ac:dyDescent="0.25">
      <c r="A588" t="s">
        <v>2908</v>
      </c>
      <c r="B588" s="1" t="s">
        <v>2909</v>
      </c>
      <c r="C588" s="1" t="s">
        <v>1190</v>
      </c>
      <c r="E588" s="1" t="s">
        <v>17</v>
      </c>
      <c r="F588" s="4">
        <v>6</v>
      </c>
      <c r="G588" s="4">
        <v>5</v>
      </c>
      <c r="H588" s="3"/>
      <c r="I588" s="3"/>
      <c r="J588" s="3"/>
      <c r="K588" s="3"/>
      <c r="L588" s="3"/>
      <c r="M588" s="3"/>
      <c r="N588" s="3"/>
      <c r="O588" s="3"/>
      <c r="P588" s="3"/>
      <c r="Q588" s="2">
        <f t="shared" si="9"/>
        <v>11</v>
      </c>
    </row>
    <row r="589" spans="1:17" x14ac:dyDescent="0.25">
      <c r="A589" t="s">
        <v>3019</v>
      </c>
      <c r="B589" s="1" t="s">
        <v>3020</v>
      </c>
      <c r="C589" s="1" t="s">
        <v>3021</v>
      </c>
      <c r="E589" s="1" t="s">
        <v>17</v>
      </c>
      <c r="F589" s="4">
        <v>7</v>
      </c>
      <c r="G589" s="3"/>
      <c r="H589" s="3"/>
      <c r="I589" s="4">
        <v>1</v>
      </c>
      <c r="J589" s="4">
        <v>1</v>
      </c>
      <c r="K589" s="3"/>
      <c r="L589" s="3"/>
      <c r="M589" s="3"/>
      <c r="N589" s="3"/>
      <c r="O589" s="4">
        <v>1</v>
      </c>
      <c r="P589" s="3">
        <v>1</v>
      </c>
      <c r="Q589" s="2">
        <f t="shared" si="9"/>
        <v>11</v>
      </c>
    </row>
    <row r="590" spans="1:17" x14ac:dyDescent="0.25">
      <c r="A590" t="s">
        <v>3080</v>
      </c>
      <c r="B590" s="1" t="s">
        <v>3081</v>
      </c>
      <c r="C590" s="1">
        <v>35013201</v>
      </c>
      <c r="E590" s="1" t="s">
        <v>17</v>
      </c>
      <c r="F590" s="3"/>
      <c r="G590" s="3"/>
      <c r="H590" s="3"/>
      <c r="I590" s="3"/>
      <c r="J590" s="3"/>
      <c r="K590" s="3"/>
      <c r="L590" s="3"/>
      <c r="M590" s="3"/>
      <c r="N590" s="4">
        <v>11</v>
      </c>
      <c r="O590" s="3"/>
      <c r="P590" s="3"/>
      <c r="Q590" s="2">
        <f t="shared" si="9"/>
        <v>11</v>
      </c>
    </row>
    <row r="591" spans="1:17" x14ac:dyDescent="0.25">
      <c r="A591" t="s">
        <v>3105</v>
      </c>
      <c r="B591" s="1" t="s">
        <v>3106</v>
      </c>
      <c r="C591" s="1" t="s">
        <v>3107</v>
      </c>
      <c r="E591" s="1" t="s">
        <v>17</v>
      </c>
      <c r="F591" s="3"/>
      <c r="G591" s="3"/>
      <c r="H591" s="3"/>
      <c r="I591" s="4">
        <v>2</v>
      </c>
      <c r="J591" s="3"/>
      <c r="K591" s="3"/>
      <c r="L591" s="3"/>
      <c r="M591" s="3"/>
      <c r="N591" s="4">
        <v>5</v>
      </c>
      <c r="O591" s="4">
        <v>4</v>
      </c>
      <c r="P591" s="3"/>
      <c r="Q591" s="2">
        <f t="shared" si="9"/>
        <v>11</v>
      </c>
    </row>
    <row r="592" spans="1:17" x14ac:dyDescent="0.25">
      <c r="A592" t="s">
        <v>39</v>
      </c>
      <c r="B592" s="1" t="s">
        <v>40</v>
      </c>
      <c r="C592" s="1" t="s">
        <v>41</v>
      </c>
      <c r="E592" s="1" t="s">
        <v>17</v>
      </c>
      <c r="F592" s="3"/>
      <c r="G592" s="3"/>
      <c r="H592" s="4">
        <v>12</v>
      </c>
      <c r="I592" s="3"/>
      <c r="J592" s="3"/>
      <c r="K592" s="3"/>
      <c r="L592" s="3"/>
      <c r="M592" s="3"/>
      <c r="N592" s="3"/>
      <c r="O592" s="3"/>
      <c r="P592" s="3"/>
      <c r="Q592" s="2">
        <f t="shared" si="9"/>
        <v>12</v>
      </c>
    </row>
    <row r="593" spans="1:17" x14ac:dyDescent="0.25">
      <c r="A593" t="s">
        <v>209</v>
      </c>
      <c r="B593" s="1" t="s">
        <v>210</v>
      </c>
      <c r="C593" s="1" t="s">
        <v>211</v>
      </c>
      <c r="E593" s="1" t="s">
        <v>17</v>
      </c>
      <c r="F593" s="3"/>
      <c r="G593" s="3"/>
      <c r="H593" s="4">
        <v>2</v>
      </c>
      <c r="I593" s="3"/>
      <c r="J593" s="4">
        <v>5</v>
      </c>
      <c r="K593" s="3"/>
      <c r="L593" s="4">
        <v>5</v>
      </c>
      <c r="M593" s="3"/>
      <c r="N593" s="3"/>
      <c r="O593" s="3"/>
      <c r="P593" s="3"/>
      <c r="Q593" s="2">
        <f t="shared" si="9"/>
        <v>12</v>
      </c>
    </row>
    <row r="594" spans="1:17" x14ac:dyDescent="0.25">
      <c r="A594" t="s">
        <v>326</v>
      </c>
      <c r="B594" s="1" t="s">
        <v>327</v>
      </c>
      <c r="C594" s="1" t="s">
        <v>328</v>
      </c>
      <c r="E594" s="1" t="s">
        <v>17</v>
      </c>
      <c r="F594" s="3"/>
      <c r="G594" s="4">
        <v>12</v>
      </c>
      <c r="H594" s="3"/>
      <c r="I594" s="3"/>
      <c r="J594" s="3"/>
      <c r="K594" s="3"/>
      <c r="L594" s="3"/>
      <c r="M594" s="3"/>
      <c r="N594" s="3"/>
      <c r="O594" s="3"/>
      <c r="P594" s="3"/>
      <c r="Q594" s="2">
        <f t="shared" si="9"/>
        <v>12</v>
      </c>
    </row>
    <row r="595" spans="1:17" x14ac:dyDescent="0.25">
      <c r="A595" t="s">
        <v>380</v>
      </c>
      <c r="B595" s="1" t="s">
        <v>381</v>
      </c>
      <c r="C595" s="1">
        <v>33462016</v>
      </c>
      <c r="E595" s="1" t="s">
        <v>17</v>
      </c>
      <c r="F595" s="3"/>
      <c r="G595" s="3"/>
      <c r="H595" s="4">
        <v>12</v>
      </c>
      <c r="I595" s="3"/>
      <c r="J595" s="3"/>
      <c r="K595" s="3"/>
      <c r="L595" s="3"/>
      <c r="M595" s="3"/>
      <c r="N595" s="3"/>
      <c r="O595" s="3"/>
      <c r="P595" s="3"/>
      <c r="Q595" s="2">
        <f t="shared" si="9"/>
        <v>12</v>
      </c>
    </row>
    <row r="596" spans="1:17" x14ac:dyDescent="0.25">
      <c r="A596" t="s">
        <v>838</v>
      </c>
      <c r="B596" s="1" t="s">
        <v>839</v>
      </c>
      <c r="C596" s="1" t="s">
        <v>840</v>
      </c>
      <c r="E596" s="1" t="s">
        <v>17</v>
      </c>
      <c r="F596" s="3"/>
      <c r="G596" s="3"/>
      <c r="H596" s="4">
        <v>8</v>
      </c>
      <c r="I596" s="4">
        <v>4</v>
      </c>
      <c r="J596" s="3"/>
      <c r="K596" s="3"/>
      <c r="L596" s="3"/>
      <c r="M596" s="3"/>
      <c r="N596" s="3"/>
      <c r="O596" s="3"/>
      <c r="P596" s="3"/>
      <c r="Q596" s="2">
        <f t="shared" si="9"/>
        <v>12</v>
      </c>
    </row>
    <row r="597" spans="1:17" x14ac:dyDescent="0.25">
      <c r="A597" t="s">
        <v>948</v>
      </c>
      <c r="B597" s="1" t="s">
        <v>949</v>
      </c>
      <c r="C597" s="1">
        <v>35300289</v>
      </c>
      <c r="E597" s="1" t="s">
        <v>17</v>
      </c>
      <c r="F597" s="3"/>
      <c r="G597" s="3"/>
      <c r="H597" s="3"/>
      <c r="I597" s="3"/>
      <c r="J597" s="3"/>
      <c r="K597" s="3"/>
      <c r="L597" s="3"/>
      <c r="M597" s="3"/>
      <c r="N597" s="4">
        <v>12</v>
      </c>
      <c r="O597" s="3"/>
      <c r="P597" s="3"/>
      <c r="Q597" s="2">
        <f t="shared" si="9"/>
        <v>12</v>
      </c>
    </row>
    <row r="598" spans="1:17" x14ac:dyDescent="0.25">
      <c r="A598" t="s">
        <v>1110</v>
      </c>
      <c r="B598" s="1" t="s">
        <v>1111</v>
      </c>
      <c r="C598" s="1">
        <v>7000018805</v>
      </c>
      <c r="E598" s="1" t="s">
        <v>17</v>
      </c>
      <c r="F598" s="3"/>
      <c r="G598" s="4">
        <v>4</v>
      </c>
      <c r="H598" s="3"/>
      <c r="I598" s="3"/>
      <c r="J598" s="3"/>
      <c r="K598" s="3"/>
      <c r="L598" s="3"/>
      <c r="M598" s="3"/>
      <c r="N598" s="3"/>
      <c r="O598" s="4">
        <v>8</v>
      </c>
      <c r="P598" s="3"/>
      <c r="Q598" s="2">
        <f t="shared" si="9"/>
        <v>12</v>
      </c>
    </row>
    <row r="599" spans="1:17" x14ac:dyDescent="0.25">
      <c r="A599" t="s">
        <v>1126</v>
      </c>
      <c r="B599" s="1" t="s">
        <v>1127</v>
      </c>
      <c r="C599" s="1" t="s">
        <v>1128</v>
      </c>
      <c r="E599" s="1" t="s">
        <v>17</v>
      </c>
      <c r="F599" s="3"/>
      <c r="G599" s="3"/>
      <c r="H599" s="3"/>
      <c r="I599" s="3"/>
      <c r="J599" s="3"/>
      <c r="K599" s="3"/>
      <c r="L599" s="3"/>
      <c r="M599" s="3"/>
      <c r="N599" s="4">
        <v>12</v>
      </c>
      <c r="O599" s="3"/>
      <c r="P599" s="3"/>
      <c r="Q599" s="2">
        <f t="shared" si="9"/>
        <v>12</v>
      </c>
    </row>
    <row r="600" spans="1:17" x14ac:dyDescent="0.25">
      <c r="A600" t="s">
        <v>1219</v>
      </c>
      <c r="B600" s="1" t="s">
        <v>1220</v>
      </c>
      <c r="C600" s="1" t="s">
        <v>1221</v>
      </c>
      <c r="E600" s="1" t="s">
        <v>17</v>
      </c>
      <c r="F600" s="4">
        <v>12</v>
      </c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">
        <f t="shared" si="9"/>
        <v>12</v>
      </c>
    </row>
    <row r="601" spans="1:17" x14ac:dyDescent="0.25">
      <c r="A601" t="s">
        <v>1325</v>
      </c>
      <c r="B601" s="1" t="s">
        <v>1326</v>
      </c>
      <c r="E601" s="1" t="s">
        <v>17</v>
      </c>
      <c r="F601" s="3"/>
      <c r="G601" s="3"/>
      <c r="H601" s="3"/>
      <c r="I601" s="3"/>
      <c r="J601" s="3"/>
      <c r="K601" s="3"/>
      <c r="L601" s="4">
        <v>12</v>
      </c>
      <c r="M601" s="3"/>
      <c r="N601" s="3"/>
      <c r="O601" s="3"/>
      <c r="P601" s="3"/>
      <c r="Q601" s="2">
        <f t="shared" si="9"/>
        <v>12</v>
      </c>
    </row>
    <row r="602" spans="1:17" x14ac:dyDescent="0.25">
      <c r="A602" t="s">
        <v>1515</v>
      </c>
      <c r="B602" s="1" t="s">
        <v>1516</v>
      </c>
      <c r="C602" s="1" t="s">
        <v>1517</v>
      </c>
      <c r="E602" s="1" t="s">
        <v>17</v>
      </c>
      <c r="F602" s="3"/>
      <c r="G602" s="3"/>
      <c r="H602" s="4">
        <v>3</v>
      </c>
      <c r="I602" s="3"/>
      <c r="J602" s="4">
        <v>3</v>
      </c>
      <c r="K602" s="3"/>
      <c r="L602" s="4">
        <v>6</v>
      </c>
      <c r="M602" s="3"/>
      <c r="N602" s="3"/>
      <c r="O602" s="3"/>
      <c r="P602" s="3"/>
      <c r="Q602" s="2">
        <f t="shared" si="9"/>
        <v>12</v>
      </c>
    </row>
    <row r="603" spans="1:17" x14ac:dyDescent="0.25">
      <c r="A603" t="s">
        <v>1629</v>
      </c>
      <c r="B603" s="1" t="s">
        <v>1630</v>
      </c>
      <c r="C603" s="1" t="s">
        <v>1631</v>
      </c>
      <c r="E603" s="1" t="s">
        <v>17</v>
      </c>
      <c r="F603" s="3"/>
      <c r="G603" s="3"/>
      <c r="H603" s="4">
        <v>3</v>
      </c>
      <c r="I603" s="3"/>
      <c r="J603" s="4">
        <v>3</v>
      </c>
      <c r="K603" s="3"/>
      <c r="L603" s="3"/>
      <c r="M603" s="3"/>
      <c r="N603" s="4">
        <v>3</v>
      </c>
      <c r="O603" s="4">
        <v>1</v>
      </c>
      <c r="P603" s="4">
        <v>2</v>
      </c>
      <c r="Q603" s="2">
        <f t="shared" si="9"/>
        <v>12</v>
      </c>
    </row>
    <row r="604" spans="1:17" x14ac:dyDescent="0.25">
      <c r="A604" t="s">
        <v>1728</v>
      </c>
      <c r="B604" s="1" t="s">
        <v>1729</v>
      </c>
      <c r="C604" s="1" t="s">
        <v>1730</v>
      </c>
      <c r="E604" s="1" t="s">
        <v>17</v>
      </c>
      <c r="F604" s="3"/>
      <c r="G604" s="3"/>
      <c r="H604" s="3"/>
      <c r="I604" s="3"/>
      <c r="J604" s="4">
        <v>12</v>
      </c>
      <c r="K604" s="3"/>
      <c r="L604" s="3"/>
      <c r="M604" s="3"/>
      <c r="N604" s="3"/>
      <c r="O604" s="3"/>
      <c r="P604" s="3"/>
      <c r="Q604" s="2">
        <f t="shared" si="9"/>
        <v>12</v>
      </c>
    </row>
    <row r="605" spans="1:17" x14ac:dyDescent="0.25">
      <c r="A605" t="s">
        <v>1782</v>
      </c>
      <c r="B605" s="1" t="s">
        <v>1783</v>
      </c>
      <c r="C605" s="1">
        <v>607927</v>
      </c>
      <c r="E605" s="1" t="s">
        <v>17</v>
      </c>
      <c r="F605" s="4">
        <v>12</v>
      </c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">
        <f t="shared" si="9"/>
        <v>12</v>
      </c>
    </row>
    <row r="606" spans="1:17" x14ac:dyDescent="0.25">
      <c r="A606" t="s">
        <v>1821</v>
      </c>
      <c r="B606" s="1" t="s">
        <v>1822</v>
      </c>
      <c r="C606" s="1">
        <v>74700018480</v>
      </c>
      <c r="E606" s="1" t="s">
        <v>17</v>
      </c>
      <c r="F606" s="3"/>
      <c r="G606" s="3"/>
      <c r="H606" s="3"/>
      <c r="I606" s="3"/>
      <c r="J606" s="3"/>
      <c r="K606" s="3"/>
      <c r="L606" s="3"/>
      <c r="M606" s="3"/>
      <c r="N606" s="4">
        <v>12</v>
      </c>
      <c r="O606" s="3"/>
      <c r="P606" s="3"/>
      <c r="Q606" s="2">
        <f t="shared" si="9"/>
        <v>12</v>
      </c>
    </row>
    <row r="607" spans="1:17" x14ac:dyDescent="0.25">
      <c r="A607" t="s">
        <v>1842</v>
      </c>
      <c r="B607" s="1" t="s">
        <v>1843</v>
      </c>
      <c r="C607" s="1">
        <v>100008888</v>
      </c>
      <c r="E607" s="1" t="s">
        <v>17</v>
      </c>
      <c r="F607" s="3"/>
      <c r="G607" s="4">
        <v>10</v>
      </c>
      <c r="H607" s="3"/>
      <c r="I607" s="3"/>
      <c r="J607" s="4">
        <v>2</v>
      </c>
      <c r="K607" s="3"/>
      <c r="L607" s="3"/>
      <c r="M607" s="3"/>
      <c r="N607" s="3"/>
      <c r="O607" s="3"/>
      <c r="P607" s="3"/>
      <c r="Q607" s="2">
        <f t="shared" si="9"/>
        <v>12</v>
      </c>
    </row>
    <row r="608" spans="1:17" x14ac:dyDescent="0.25">
      <c r="A608" t="s">
        <v>1856</v>
      </c>
      <c r="B608" s="1" t="s">
        <v>1857</v>
      </c>
      <c r="E608" s="1" t="s">
        <v>17</v>
      </c>
      <c r="F608" s="3"/>
      <c r="G608" s="3"/>
      <c r="H608" s="3"/>
      <c r="I608" s="3"/>
      <c r="J608" s="4">
        <v>12</v>
      </c>
      <c r="K608" s="3"/>
      <c r="L608" s="3"/>
      <c r="M608" s="3"/>
      <c r="N608" s="3"/>
      <c r="O608" s="3"/>
      <c r="P608" s="3"/>
      <c r="Q608" s="2">
        <f t="shared" si="9"/>
        <v>12</v>
      </c>
    </row>
    <row r="609" spans="1:17" x14ac:dyDescent="0.25">
      <c r="A609" t="s">
        <v>2120</v>
      </c>
      <c r="B609" s="1" t="s">
        <v>2121</v>
      </c>
      <c r="E609" s="1" t="s">
        <v>17</v>
      </c>
      <c r="F609" s="3"/>
      <c r="G609" s="3"/>
      <c r="H609" s="3"/>
      <c r="I609" s="3"/>
      <c r="J609" s="4">
        <v>12</v>
      </c>
      <c r="K609" s="3"/>
      <c r="L609" s="3"/>
      <c r="M609" s="3"/>
      <c r="N609" s="3"/>
      <c r="O609" s="3"/>
      <c r="P609" s="3"/>
      <c r="Q609" s="2">
        <f t="shared" si="9"/>
        <v>12</v>
      </c>
    </row>
    <row r="610" spans="1:17" x14ac:dyDescent="0.25">
      <c r="A610" t="s">
        <v>2209</v>
      </c>
      <c r="B610" s="1" t="s">
        <v>2210</v>
      </c>
      <c r="C610" s="1" t="s">
        <v>2211</v>
      </c>
      <c r="E610" s="1" t="s">
        <v>17</v>
      </c>
      <c r="F610" s="4">
        <v>10</v>
      </c>
      <c r="G610" s="3"/>
      <c r="H610" s="3"/>
      <c r="I610" s="3"/>
      <c r="J610" s="3"/>
      <c r="K610" s="3"/>
      <c r="L610" s="4">
        <v>2</v>
      </c>
      <c r="M610" s="3"/>
      <c r="N610" s="3"/>
      <c r="O610" s="3"/>
      <c r="P610" s="3"/>
      <c r="Q610" s="2">
        <f t="shared" si="9"/>
        <v>12</v>
      </c>
    </row>
    <row r="611" spans="1:17" x14ac:dyDescent="0.25">
      <c r="A611" t="s">
        <v>2212</v>
      </c>
      <c r="B611" s="1" t="s">
        <v>2213</v>
      </c>
      <c r="C611" s="1" t="s">
        <v>1994</v>
      </c>
      <c r="E611" s="1" t="s">
        <v>17</v>
      </c>
      <c r="F611" s="4">
        <v>6</v>
      </c>
      <c r="G611" s="3"/>
      <c r="H611" s="4">
        <v>4</v>
      </c>
      <c r="I611" s="3"/>
      <c r="J611" s="3"/>
      <c r="K611" s="3"/>
      <c r="L611" s="3"/>
      <c r="M611" s="3"/>
      <c r="N611" s="3"/>
      <c r="O611" s="4">
        <v>2</v>
      </c>
      <c r="P611" s="3"/>
      <c r="Q611" s="2">
        <f t="shared" si="9"/>
        <v>12</v>
      </c>
    </row>
    <row r="612" spans="1:17" x14ac:dyDescent="0.25">
      <c r="A612" t="s">
        <v>2278</v>
      </c>
      <c r="B612" s="1" t="s">
        <v>2279</v>
      </c>
      <c r="C612" s="1">
        <v>33136304</v>
      </c>
      <c r="E612" s="1" t="s">
        <v>17</v>
      </c>
      <c r="F612" s="3"/>
      <c r="G612" s="3"/>
      <c r="H612" s="3"/>
      <c r="I612" s="4">
        <v>12</v>
      </c>
      <c r="J612" s="3"/>
      <c r="K612" s="3"/>
      <c r="L612" s="3"/>
      <c r="M612" s="3"/>
      <c r="N612" s="3"/>
      <c r="O612" s="3"/>
      <c r="P612" s="3"/>
      <c r="Q612" s="2">
        <f t="shared" si="9"/>
        <v>12</v>
      </c>
    </row>
    <row r="613" spans="1:17" x14ac:dyDescent="0.25">
      <c r="A613" t="s">
        <v>2291</v>
      </c>
      <c r="B613" s="1" t="s">
        <v>2292</v>
      </c>
      <c r="C613" s="1">
        <v>37310105</v>
      </c>
      <c r="E613" s="1" t="s">
        <v>17</v>
      </c>
      <c r="F613" s="3"/>
      <c r="G613" s="3"/>
      <c r="H613" s="3"/>
      <c r="I613" s="3"/>
      <c r="J613" s="3"/>
      <c r="K613" s="3"/>
      <c r="L613" s="3"/>
      <c r="M613" s="3"/>
      <c r="N613" s="3"/>
      <c r="O613" s="4">
        <v>12</v>
      </c>
      <c r="P613" s="3"/>
      <c r="Q613" s="2">
        <f t="shared" si="9"/>
        <v>12</v>
      </c>
    </row>
    <row r="614" spans="1:17" x14ac:dyDescent="0.25">
      <c r="A614" t="s">
        <v>2448</v>
      </c>
      <c r="B614" s="1" t="s">
        <v>2449</v>
      </c>
      <c r="C614" s="1" t="s">
        <v>2450</v>
      </c>
      <c r="E614" s="1" t="s">
        <v>17</v>
      </c>
      <c r="F614" s="3"/>
      <c r="G614" s="3"/>
      <c r="H614" s="3"/>
      <c r="I614" s="3"/>
      <c r="J614" s="4">
        <v>12</v>
      </c>
      <c r="K614" s="3"/>
      <c r="L614" s="3"/>
      <c r="M614" s="3"/>
      <c r="N614" s="3"/>
      <c r="O614" s="3"/>
      <c r="P614" s="3"/>
      <c r="Q614" s="2">
        <f t="shared" si="9"/>
        <v>12</v>
      </c>
    </row>
    <row r="615" spans="1:17" x14ac:dyDescent="0.25">
      <c r="A615" t="s">
        <v>2463</v>
      </c>
      <c r="B615" s="1" t="s">
        <v>2464</v>
      </c>
      <c r="C615" s="1" t="s">
        <v>2465</v>
      </c>
      <c r="E615" s="1" t="s">
        <v>17</v>
      </c>
      <c r="F615" s="3"/>
      <c r="G615" s="3"/>
      <c r="H615" s="4">
        <v>12</v>
      </c>
      <c r="I615" s="3"/>
      <c r="J615" s="3"/>
      <c r="K615" s="3"/>
      <c r="L615" s="3"/>
      <c r="M615" s="3"/>
      <c r="N615" s="3"/>
      <c r="O615" s="3"/>
      <c r="P615" s="3"/>
      <c r="Q615" s="2">
        <f t="shared" si="9"/>
        <v>12</v>
      </c>
    </row>
    <row r="616" spans="1:17" x14ac:dyDescent="0.25">
      <c r="A616" t="s">
        <v>2711</v>
      </c>
      <c r="B616" s="1" t="s">
        <v>2712</v>
      </c>
      <c r="C616" s="1" t="s">
        <v>1243</v>
      </c>
      <c r="E616" s="1" t="s">
        <v>17</v>
      </c>
      <c r="F616" s="3"/>
      <c r="G616" s="3"/>
      <c r="H616" s="4">
        <v>12</v>
      </c>
      <c r="I616" s="3"/>
      <c r="J616" s="3"/>
      <c r="K616" s="3"/>
      <c r="L616" s="3"/>
      <c r="M616" s="3"/>
      <c r="N616" s="3"/>
      <c r="O616" s="3"/>
      <c r="P616" s="3"/>
      <c r="Q616" s="2">
        <f t="shared" si="9"/>
        <v>12</v>
      </c>
    </row>
    <row r="617" spans="1:17" x14ac:dyDescent="0.25">
      <c r="A617" t="s">
        <v>2880</v>
      </c>
      <c r="B617" s="1" t="s">
        <v>2883</v>
      </c>
      <c r="C617" s="1">
        <v>33700018358</v>
      </c>
      <c r="E617" s="1" t="s">
        <v>17</v>
      </c>
      <c r="F617" s="3"/>
      <c r="G617" s="3"/>
      <c r="H617" s="3"/>
      <c r="I617" s="3"/>
      <c r="J617" s="3"/>
      <c r="K617" s="3"/>
      <c r="L617" s="3"/>
      <c r="M617" s="3"/>
      <c r="N617" s="4">
        <v>12</v>
      </c>
      <c r="O617" s="3"/>
      <c r="P617" s="3"/>
      <c r="Q617" s="2">
        <f t="shared" si="9"/>
        <v>12</v>
      </c>
    </row>
    <row r="618" spans="1:17" x14ac:dyDescent="0.25">
      <c r="A618" t="s">
        <v>2887</v>
      </c>
      <c r="B618" s="1" t="s">
        <v>2888</v>
      </c>
      <c r="C618" s="1">
        <v>58300018424</v>
      </c>
      <c r="E618" s="1" t="s">
        <v>17</v>
      </c>
      <c r="F618" s="4">
        <v>2</v>
      </c>
      <c r="G618" s="3"/>
      <c r="H618" s="3"/>
      <c r="I618" s="3"/>
      <c r="J618" s="3"/>
      <c r="K618" s="3"/>
      <c r="L618" s="3"/>
      <c r="M618" s="3"/>
      <c r="N618" s="4">
        <v>10</v>
      </c>
      <c r="O618" s="3"/>
      <c r="P618" s="3"/>
      <c r="Q618" s="2">
        <f t="shared" si="9"/>
        <v>12</v>
      </c>
    </row>
    <row r="619" spans="1:17" x14ac:dyDescent="0.25">
      <c r="A619" t="s">
        <v>2897</v>
      </c>
      <c r="B619" s="1" t="s">
        <v>2899</v>
      </c>
      <c r="C619" s="1" t="s">
        <v>2898</v>
      </c>
      <c r="E619" s="1" t="s">
        <v>17</v>
      </c>
      <c r="F619" s="4">
        <v>8</v>
      </c>
      <c r="G619" s="3"/>
      <c r="H619" s="3"/>
      <c r="I619" s="3"/>
      <c r="J619" s="4">
        <v>2</v>
      </c>
      <c r="K619" s="3"/>
      <c r="L619" s="3"/>
      <c r="M619" s="3"/>
      <c r="N619" s="3"/>
      <c r="O619" s="3"/>
      <c r="P619" s="3">
        <v>2</v>
      </c>
      <c r="Q619" s="2">
        <f t="shared" si="9"/>
        <v>12</v>
      </c>
    </row>
    <row r="620" spans="1:17" x14ac:dyDescent="0.25">
      <c r="A620" t="s">
        <v>2928</v>
      </c>
      <c r="B620" s="1" t="s">
        <v>2929</v>
      </c>
      <c r="C620" s="1" t="s">
        <v>2930</v>
      </c>
      <c r="E620" s="1" t="s">
        <v>17</v>
      </c>
      <c r="F620" s="3"/>
      <c r="G620" s="3"/>
      <c r="H620" s="3"/>
      <c r="I620" s="3"/>
      <c r="J620" s="3"/>
      <c r="K620" s="3"/>
      <c r="L620" s="4">
        <v>12</v>
      </c>
      <c r="M620" s="3"/>
      <c r="N620" s="3"/>
      <c r="O620" s="3"/>
      <c r="P620" s="3"/>
      <c r="Q620" s="2">
        <f t="shared" si="9"/>
        <v>12</v>
      </c>
    </row>
    <row r="621" spans="1:17" x14ac:dyDescent="0.25">
      <c r="A621" t="s">
        <v>2966</v>
      </c>
      <c r="B621" s="1" t="s">
        <v>2967</v>
      </c>
      <c r="C621" s="1">
        <v>34900200</v>
      </c>
      <c r="E621" s="1" t="s">
        <v>17</v>
      </c>
      <c r="F621" s="3"/>
      <c r="G621" s="3"/>
      <c r="H621" s="3"/>
      <c r="I621" s="4">
        <v>12</v>
      </c>
      <c r="J621" s="3"/>
      <c r="K621" s="3"/>
      <c r="L621" s="3"/>
      <c r="M621" s="3"/>
      <c r="N621" s="3"/>
      <c r="O621" s="3"/>
      <c r="P621" s="3"/>
      <c r="Q621" s="2">
        <f t="shared" si="9"/>
        <v>12</v>
      </c>
    </row>
    <row r="622" spans="1:17" x14ac:dyDescent="0.25">
      <c r="A622" t="s">
        <v>3024</v>
      </c>
      <c r="B622" s="1" t="s">
        <v>3025</v>
      </c>
      <c r="C622" s="1">
        <v>751877</v>
      </c>
      <c r="E622" s="1" t="s">
        <v>17</v>
      </c>
      <c r="F622" s="3"/>
      <c r="G622" s="3"/>
      <c r="H622" s="4">
        <v>10</v>
      </c>
      <c r="I622" s="3"/>
      <c r="J622" s="3"/>
      <c r="K622" s="3"/>
      <c r="L622" s="3"/>
      <c r="M622" s="3"/>
      <c r="N622" s="4">
        <v>2</v>
      </c>
      <c r="O622" s="3"/>
      <c r="P622" s="3"/>
      <c r="Q622" s="2">
        <f t="shared" si="9"/>
        <v>12</v>
      </c>
    </row>
    <row r="623" spans="1:17" x14ac:dyDescent="0.25">
      <c r="A623" t="s">
        <v>3119</v>
      </c>
      <c r="B623" s="1" t="s">
        <v>3120</v>
      </c>
      <c r="C623" s="1" t="s">
        <v>3001</v>
      </c>
      <c r="E623" s="1" t="s">
        <v>17</v>
      </c>
      <c r="F623" s="4">
        <v>3</v>
      </c>
      <c r="G623" s="3"/>
      <c r="H623" s="3"/>
      <c r="I623" s="4">
        <v>3</v>
      </c>
      <c r="J623" s="4">
        <v>4</v>
      </c>
      <c r="K623" s="3"/>
      <c r="L623" s="3"/>
      <c r="M623" s="3"/>
      <c r="N623" s="4">
        <v>2</v>
      </c>
      <c r="O623" s="3"/>
      <c r="P623" s="3"/>
      <c r="Q623" s="2">
        <f t="shared" si="9"/>
        <v>12</v>
      </c>
    </row>
    <row r="624" spans="1:17" x14ac:dyDescent="0.25">
      <c r="A624" t="s">
        <v>3124</v>
      </c>
      <c r="B624" s="1" t="s">
        <v>3125</v>
      </c>
      <c r="C624" s="1" t="s">
        <v>3126</v>
      </c>
      <c r="E624" s="1" t="s">
        <v>17</v>
      </c>
      <c r="F624" s="3"/>
      <c r="G624" s="3"/>
      <c r="H624" s="3"/>
      <c r="I624" s="4">
        <v>12</v>
      </c>
      <c r="J624" s="3"/>
      <c r="K624" s="3"/>
      <c r="L624" s="3"/>
      <c r="M624" s="3"/>
      <c r="N624" s="3"/>
      <c r="O624" s="3"/>
      <c r="P624" s="3"/>
      <c r="Q624" s="2">
        <f t="shared" si="9"/>
        <v>12</v>
      </c>
    </row>
    <row r="625" spans="1:17" x14ac:dyDescent="0.25">
      <c r="A625" t="s">
        <v>3223</v>
      </c>
      <c r="B625" s="1" t="s">
        <v>3224</v>
      </c>
      <c r="C625" s="1" t="s">
        <v>3225</v>
      </c>
      <c r="E625" s="1" t="s">
        <v>17</v>
      </c>
      <c r="F625" s="3"/>
      <c r="G625" s="3"/>
      <c r="H625" s="3"/>
      <c r="I625" s="3"/>
      <c r="J625" s="4">
        <v>6</v>
      </c>
      <c r="K625" s="3"/>
      <c r="L625" s="4">
        <v>6</v>
      </c>
      <c r="M625" s="3"/>
      <c r="N625" s="3"/>
      <c r="O625" s="3"/>
      <c r="P625" s="3"/>
      <c r="Q625" s="2">
        <f t="shared" si="9"/>
        <v>12</v>
      </c>
    </row>
    <row r="626" spans="1:17" x14ac:dyDescent="0.25">
      <c r="A626" t="s">
        <v>3267</v>
      </c>
      <c r="B626" s="1" t="s">
        <v>3268</v>
      </c>
      <c r="C626" s="1" t="s">
        <v>3269</v>
      </c>
      <c r="E626" s="1" t="s">
        <v>17</v>
      </c>
      <c r="F626" s="3"/>
      <c r="G626" s="3"/>
      <c r="H626" s="4">
        <v>12</v>
      </c>
      <c r="I626" s="3"/>
      <c r="J626" s="3"/>
      <c r="K626" s="3"/>
      <c r="L626" s="3"/>
      <c r="M626" s="3"/>
      <c r="N626" s="3"/>
      <c r="O626" s="3"/>
      <c r="P626" s="3"/>
      <c r="Q626" s="2">
        <f t="shared" si="9"/>
        <v>12</v>
      </c>
    </row>
    <row r="627" spans="1:17" x14ac:dyDescent="0.25">
      <c r="A627" t="s">
        <v>3288</v>
      </c>
      <c r="B627" s="1" t="s">
        <v>3289</v>
      </c>
      <c r="C627" s="1" t="s">
        <v>2363</v>
      </c>
      <c r="E627" s="1" t="s">
        <v>17</v>
      </c>
      <c r="F627" s="3"/>
      <c r="G627" s="3"/>
      <c r="H627" s="3"/>
      <c r="I627" s="3"/>
      <c r="J627" s="3"/>
      <c r="K627" s="3"/>
      <c r="L627" s="3"/>
      <c r="M627" s="3"/>
      <c r="N627" s="4">
        <v>6</v>
      </c>
      <c r="O627" s="4">
        <v>6</v>
      </c>
      <c r="P627" s="3"/>
      <c r="Q627" s="2">
        <f t="shared" si="9"/>
        <v>12</v>
      </c>
    </row>
    <row r="628" spans="1:17" x14ac:dyDescent="0.25">
      <c r="A628" t="s">
        <v>3362</v>
      </c>
      <c r="B628" s="1" t="s">
        <v>3363</v>
      </c>
      <c r="C628" s="1">
        <v>756307</v>
      </c>
      <c r="E628" s="1" t="s">
        <v>17</v>
      </c>
      <c r="F628" s="3"/>
      <c r="G628" s="3"/>
      <c r="H628" s="3"/>
      <c r="I628" s="3"/>
      <c r="J628" s="4">
        <v>5</v>
      </c>
      <c r="K628" s="3"/>
      <c r="L628" s="3"/>
      <c r="M628" s="3"/>
      <c r="N628" s="3"/>
      <c r="O628" s="4">
        <v>2</v>
      </c>
      <c r="P628" s="3">
        <v>5</v>
      </c>
      <c r="Q628" s="2">
        <f t="shared" si="9"/>
        <v>12</v>
      </c>
    </row>
    <row r="629" spans="1:17" x14ac:dyDescent="0.25">
      <c r="A629" t="s">
        <v>3425</v>
      </c>
      <c r="B629" s="1" t="s">
        <v>3426</v>
      </c>
      <c r="C629" s="1">
        <v>32821050</v>
      </c>
      <c r="E629" s="1" t="s">
        <v>17</v>
      </c>
      <c r="F629" s="3"/>
      <c r="G629" s="3"/>
      <c r="H629" s="3"/>
      <c r="I629" s="4">
        <v>12</v>
      </c>
      <c r="J629" s="3"/>
      <c r="K629" s="3"/>
      <c r="L629" s="3"/>
      <c r="M629" s="3"/>
      <c r="N629" s="3"/>
      <c r="O629" s="3"/>
      <c r="P629" s="3"/>
      <c r="Q629" s="2">
        <f t="shared" si="9"/>
        <v>12</v>
      </c>
    </row>
    <row r="630" spans="1:17" x14ac:dyDescent="0.25">
      <c r="A630" t="s">
        <v>51</v>
      </c>
      <c r="B630" s="1" t="s">
        <v>52</v>
      </c>
      <c r="C630" s="1">
        <v>37285515</v>
      </c>
      <c r="E630" s="1" t="s">
        <v>17</v>
      </c>
      <c r="F630" s="4">
        <v>13</v>
      </c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">
        <f t="shared" si="9"/>
        <v>13</v>
      </c>
    </row>
    <row r="631" spans="1:17" x14ac:dyDescent="0.25">
      <c r="A631" t="s">
        <v>218</v>
      </c>
      <c r="B631" s="1" t="s">
        <v>219</v>
      </c>
      <c r="C631" s="1" t="s">
        <v>220</v>
      </c>
      <c r="E631" s="1" t="s">
        <v>17</v>
      </c>
      <c r="F631" s="4">
        <v>5</v>
      </c>
      <c r="G631" s="3"/>
      <c r="H631" s="4">
        <v>4</v>
      </c>
      <c r="I631" s="3"/>
      <c r="J631" s="3"/>
      <c r="K631" s="3"/>
      <c r="L631" s="3"/>
      <c r="M631" s="3"/>
      <c r="N631" s="3">
        <v>2</v>
      </c>
      <c r="O631" s="4">
        <v>2</v>
      </c>
      <c r="P631" s="3"/>
      <c r="Q631" s="2">
        <f t="shared" si="9"/>
        <v>13</v>
      </c>
    </row>
    <row r="632" spans="1:17" x14ac:dyDescent="0.25">
      <c r="A632" t="s">
        <v>240</v>
      </c>
      <c r="B632" s="1" t="s">
        <v>241</v>
      </c>
      <c r="C632" s="1">
        <v>752687</v>
      </c>
      <c r="E632" s="1" t="s">
        <v>17</v>
      </c>
      <c r="F632" s="4">
        <v>1</v>
      </c>
      <c r="G632" s="3"/>
      <c r="H632" s="4">
        <v>2</v>
      </c>
      <c r="I632" s="3"/>
      <c r="J632" s="4">
        <v>6</v>
      </c>
      <c r="K632" s="3"/>
      <c r="L632" s="4">
        <v>1</v>
      </c>
      <c r="M632" s="3"/>
      <c r="N632" s="4">
        <v>3</v>
      </c>
      <c r="O632" s="3"/>
      <c r="P632" s="3"/>
      <c r="Q632" s="2">
        <f t="shared" si="9"/>
        <v>13</v>
      </c>
    </row>
    <row r="633" spans="1:17" x14ac:dyDescent="0.25">
      <c r="A633" t="s">
        <v>289</v>
      </c>
      <c r="B633" s="1" t="s">
        <v>290</v>
      </c>
      <c r="C633" s="1" t="s">
        <v>291</v>
      </c>
      <c r="E633" s="1" t="s">
        <v>17</v>
      </c>
      <c r="F633" s="3"/>
      <c r="G633" s="3"/>
      <c r="H633" s="3"/>
      <c r="I633" s="3"/>
      <c r="J633" s="4">
        <v>13</v>
      </c>
      <c r="K633" s="3"/>
      <c r="L633" s="3"/>
      <c r="M633" s="3"/>
      <c r="N633" s="3"/>
      <c r="O633" s="3"/>
      <c r="P633" s="3"/>
      <c r="Q633" s="2">
        <f t="shared" si="9"/>
        <v>13</v>
      </c>
    </row>
    <row r="634" spans="1:17" x14ac:dyDescent="0.25">
      <c r="A634" t="s">
        <v>295</v>
      </c>
      <c r="B634" s="1" t="s">
        <v>296</v>
      </c>
      <c r="C634" s="1" t="s">
        <v>297</v>
      </c>
      <c r="E634" s="1" t="s">
        <v>17</v>
      </c>
      <c r="F634" s="3"/>
      <c r="G634" s="3"/>
      <c r="H634" s="3"/>
      <c r="I634" s="3"/>
      <c r="J634" s="4">
        <v>3</v>
      </c>
      <c r="K634" s="3"/>
      <c r="L634" s="3"/>
      <c r="M634" s="3"/>
      <c r="N634" s="3"/>
      <c r="O634" s="3"/>
      <c r="P634" s="4">
        <v>10</v>
      </c>
      <c r="Q634" s="2">
        <f t="shared" si="9"/>
        <v>13</v>
      </c>
    </row>
    <row r="635" spans="1:17" x14ac:dyDescent="0.25">
      <c r="A635" t="s">
        <v>850</v>
      </c>
      <c r="B635" s="1" t="s">
        <v>851</v>
      </c>
      <c r="C635" s="1" t="s">
        <v>852</v>
      </c>
      <c r="E635" s="1" t="s">
        <v>17</v>
      </c>
      <c r="F635" s="4">
        <v>9</v>
      </c>
      <c r="G635" s="3"/>
      <c r="H635" s="4">
        <v>4</v>
      </c>
      <c r="I635" s="3"/>
      <c r="J635" s="3"/>
      <c r="K635" s="3"/>
      <c r="L635" s="3"/>
      <c r="M635" s="3"/>
      <c r="N635" s="3"/>
      <c r="O635" s="3"/>
      <c r="P635" s="3"/>
      <c r="Q635" s="2">
        <f t="shared" si="9"/>
        <v>13</v>
      </c>
    </row>
    <row r="636" spans="1:17" x14ac:dyDescent="0.25">
      <c r="A636" t="s">
        <v>1141</v>
      </c>
      <c r="B636" s="1" t="s">
        <v>1142</v>
      </c>
      <c r="C636" s="1">
        <v>35013201</v>
      </c>
      <c r="E636" s="1" t="s">
        <v>17</v>
      </c>
      <c r="F636" s="4">
        <v>2</v>
      </c>
      <c r="G636" s="3"/>
      <c r="H636" s="4">
        <v>3</v>
      </c>
      <c r="I636" s="3"/>
      <c r="J636" s="3"/>
      <c r="K636" s="3"/>
      <c r="L636" s="3"/>
      <c r="M636" s="3"/>
      <c r="N636" s="4">
        <v>8</v>
      </c>
      <c r="O636" s="3"/>
      <c r="P636" s="3"/>
      <c r="Q636" s="2">
        <f t="shared" si="9"/>
        <v>13</v>
      </c>
    </row>
    <row r="637" spans="1:17" x14ac:dyDescent="0.25">
      <c r="A637" t="s">
        <v>1388</v>
      </c>
      <c r="B637" s="1" t="s">
        <v>1389</v>
      </c>
      <c r="C637" s="1" t="s">
        <v>1390</v>
      </c>
      <c r="E637" s="1" t="s">
        <v>17</v>
      </c>
      <c r="F637" s="4">
        <v>5</v>
      </c>
      <c r="G637" s="4">
        <v>2</v>
      </c>
      <c r="H637" s="3"/>
      <c r="I637" s="3"/>
      <c r="J637" s="4">
        <v>3</v>
      </c>
      <c r="K637" s="3"/>
      <c r="L637" s="3"/>
      <c r="M637" s="3"/>
      <c r="N637" s="4">
        <v>3</v>
      </c>
      <c r="O637" s="3"/>
      <c r="P637" s="3"/>
      <c r="Q637" s="2">
        <f t="shared" si="9"/>
        <v>13</v>
      </c>
    </row>
    <row r="638" spans="1:17" x14ac:dyDescent="0.25">
      <c r="A638" t="s">
        <v>1769</v>
      </c>
      <c r="B638" s="1" t="s">
        <v>1770</v>
      </c>
      <c r="C638" s="1" t="s">
        <v>1715</v>
      </c>
      <c r="E638" s="1" t="s">
        <v>17</v>
      </c>
      <c r="F638" s="4">
        <v>4</v>
      </c>
      <c r="G638" s="3"/>
      <c r="H638" s="4">
        <v>6</v>
      </c>
      <c r="I638" s="4">
        <v>2</v>
      </c>
      <c r="J638" s="4">
        <v>1</v>
      </c>
      <c r="K638" s="3"/>
      <c r="L638" s="3"/>
      <c r="M638" s="3"/>
      <c r="N638" s="3"/>
      <c r="O638" s="3"/>
      <c r="P638" s="3"/>
      <c r="Q638" s="2">
        <f t="shared" si="9"/>
        <v>13</v>
      </c>
    </row>
    <row r="639" spans="1:17" x14ac:dyDescent="0.25">
      <c r="A639" t="s">
        <v>1874</v>
      </c>
      <c r="B639" s="1" t="s">
        <v>1875</v>
      </c>
      <c r="E639" s="1" t="s">
        <v>17</v>
      </c>
      <c r="F639" s="3"/>
      <c r="G639" s="4">
        <v>13</v>
      </c>
      <c r="H639" s="3"/>
      <c r="I639" s="3"/>
      <c r="J639" s="3"/>
      <c r="K639" s="3"/>
      <c r="L639" s="3"/>
      <c r="M639" s="3"/>
      <c r="N639" s="3"/>
      <c r="O639" s="3"/>
      <c r="P639" s="3"/>
      <c r="Q639" s="2">
        <f t="shared" si="9"/>
        <v>13</v>
      </c>
    </row>
    <row r="640" spans="1:17" x14ac:dyDescent="0.25">
      <c r="A640" t="s">
        <v>2062</v>
      </c>
      <c r="B640" s="1" t="s">
        <v>2063</v>
      </c>
      <c r="E640" s="1" t="s">
        <v>17</v>
      </c>
      <c r="F640" s="3"/>
      <c r="G640" s="3"/>
      <c r="H640" s="3"/>
      <c r="I640" s="3"/>
      <c r="J640" s="3"/>
      <c r="K640" s="3"/>
      <c r="L640" s="3"/>
      <c r="M640" s="3"/>
      <c r="N640" s="4">
        <v>13</v>
      </c>
      <c r="O640" s="3"/>
      <c r="P640" s="3"/>
      <c r="Q640" s="2">
        <f t="shared" si="9"/>
        <v>13</v>
      </c>
    </row>
    <row r="641" spans="1:17" x14ac:dyDescent="0.25">
      <c r="A641" t="s">
        <v>2070</v>
      </c>
      <c r="B641" s="1" t="s">
        <v>2071</v>
      </c>
      <c r="E641" s="1" t="s">
        <v>17</v>
      </c>
      <c r="F641" s="4">
        <v>10</v>
      </c>
      <c r="G641" s="3"/>
      <c r="H641" s="3"/>
      <c r="I641" s="3"/>
      <c r="J641" s="4">
        <v>3</v>
      </c>
      <c r="K641" s="3"/>
      <c r="L641" s="3"/>
      <c r="M641" s="3"/>
      <c r="N641" s="3"/>
      <c r="O641" s="3"/>
      <c r="P641" s="3"/>
      <c r="Q641" s="2">
        <f t="shared" si="9"/>
        <v>13</v>
      </c>
    </row>
    <row r="642" spans="1:17" x14ac:dyDescent="0.25">
      <c r="A642" t="s">
        <v>2094</v>
      </c>
      <c r="B642" s="1" t="s">
        <v>2095</v>
      </c>
      <c r="C642" s="1">
        <v>58200018336</v>
      </c>
      <c r="E642" s="1" t="s">
        <v>17</v>
      </c>
      <c r="F642" s="3"/>
      <c r="G642" s="3"/>
      <c r="H642" s="3"/>
      <c r="I642" s="4">
        <v>5</v>
      </c>
      <c r="J642" s="3"/>
      <c r="K642" s="3"/>
      <c r="L642" s="3"/>
      <c r="M642" s="3"/>
      <c r="N642" s="3"/>
      <c r="O642" s="4">
        <v>8</v>
      </c>
      <c r="P642" s="3"/>
      <c r="Q642" s="2">
        <f t="shared" ref="Q642:Q705" si="10">SUM(F642:P642)</f>
        <v>13</v>
      </c>
    </row>
    <row r="643" spans="1:17" x14ac:dyDescent="0.25">
      <c r="A643" t="s">
        <v>2293</v>
      </c>
      <c r="B643" s="1" t="s">
        <v>2294</v>
      </c>
      <c r="C643" s="1">
        <v>37310107</v>
      </c>
      <c r="E643" s="1" t="s">
        <v>17</v>
      </c>
      <c r="F643" s="3"/>
      <c r="G643" s="3"/>
      <c r="H643" s="3"/>
      <c r="I643" s="3"/>
      <c r="J643" s="3"/>
      <c r="K643" s="3"/>
      <c r="L643" s="3"/>
      <c r="M643" s="3"/>
      <c r="N643" s="4">
        <v>1</v>
      </c>
      <c r="O643" s="4">
        <v>12</v>
      </c>
      <c r="P643" s="3"/>
      <c r="Q643" s="2">
        <f t="shared" si="10"/>
        <v>13</v>
      </c>
    </row>
    <row r="644" spans="1:17" x14ac:dyDescent="0.25">
      <c r="A644" t="s">
        <v>2431</v>
      </c>
      <c r="B644" s="1" t="s">
        <v>2432</v>
      </c>
      <c r="C644" s="1">
        <v>99500018265</v>
      </c>
      <c r="E644" s="1" t="s">
        <v>17</v>
      </c>
      <c r="F644" s="3"/>
      <c r="G644" s="3"/>
      <c r="H644" s="3"/>
      <c r="I644" s="3"/>
      <c r="J644" s="3"/>
      <c r="K644" s="3"/>
      <c r="L644" s="3"/>
      <c r="M644" s="3"/>
      <c r="N644" s="4">
        <v>13</v>
      </c>
      <c r="O644" s="3"/>
      <c r="P644" s="3"/>
      <c r="Q644" s="2">
        <f t="shared" si="10"/>
        <v>13</v>
      </c>
    </row>
    <row r="645" spans="1:17" x14ac:dyDescent="0.25">
      <c r="A645" t="s">
        <v>2513</v>
      </c>
      <c r="B645" s="1" t="s">
        <v>2514</v>
      </c>
      <c r="C645" s="1" t="s">
        <v>2515</v>
      </c>
      <c r="E645" s="1" t="s">
        <v>17</v>
      </c>
      <c r="F645" s="3"/>
      <c r="G645" s="3"/>
      <c r="H645" s="3"/>
      <c r="I645" s="3"/>
      <c r="J645" s="3"/>
      <c r="K645" s="3"/>
      <c r="L645" s="3"/>
      <c r="M645" s="3"/>
      <c r="N645" s="4">
        <v>13</v>
      </c>
      <c r="O645" s="3"/>
      <c r="P645" s="3"/>
      <c r="Q645" s="2">
        <f t="shared" si="10"/>
        <v>13</v>
      </c>
    </row>
    <row r="646" spans="1:17" x14ac:dyDescent="0.25">
      <c r="A646" t="s">
        <v>2550</v>
      </c>
      <c r="B646" s="1" t="s">
        <v>2551</v>
      </c>
      <c r="C646" s="1" t="s">
        <v>2552</v>
      </c>
      <c r="E646" s="1" t="s">
        <v>17</v>
      </c>
      <c r="F646" s="4">
        <v>4</v>
      </c>
      <c r="G646" s="3"/>
      <c r="H646" s="4">
        <v>8</v>
      </c>
      <c r="I646" s="3"/>
      <c r="J646" s="3"/>
      <c r="K646" s="3"/>
      <c r="L646" s="3"/>
      <c r="M646" s="3"/>
      <c r="N646" s="3"/>
      <c r="O646" s="4">
        <v>1</v>
      </c>
      <c r="P646" s="3"/>
      <c r="Q646" s="2">
        <f t="shared" si="10"/>
        <v>13</v>
      </c>
    </row>
    <row r="647" spans="1:17" x14ac:dyDescent="0.25">
      <c r="A647" t="s">
        <v>2776</v>
      </c>
      <c r="B647" s="1" t="s">
        <v>2777</v>
      </c>
      <c r="C647" s="1" t="s">
        <v>2778</v>
      </c>
      <c r="E647" s="1" t="s">
        <v>17</v>
      </c>
      <c r="F647" s="4">
        <v>7</v>
      </c>
      <c r="G647" s="3"/>
      <c r="H647" s="4">
        <v>6</v>
      </c>
      <c r="I647" s="3"/>
      <c r="J647" s="3"/>
      <c r="K647" s="3"/>
      <c r="L647" s="3"/>
      <c r="M647" s="3"/>
      <c r="N647" s="3"/>
      <c r="O647" s="3"/>
      <c r="P647" s="3"/>
      <c r="Q647" s="2">
        <f t="shared" si="10"/>
        <v>13</v>
      </c>
    </row>
    <row r="648" spans="1:17" x14ac:dyDescent="0.25">
      <c r="A648" t="s">
        <v>2988</v>
      </c>
      <c r="B648" s="1" t="s">
        <v>2989</v>
      </c>
      <c r="C648" s="1" t="s">
        <v>2990</v>
      </c>
      <c r="E648" s="1" t="s">
        <v>17</v>
      </c>
      <c r="F648" s="4">
        <v>4</v>
      </c>
      <c r="G648" s="3"/>
      <c r="H648" s="4">
        <v>2</v>
      </c>
      <c r="I648" s="3"/>
      <c r="J648" s="3"/>
      <c r="K648" s="3"/>
      <c r="L648" s="4">
        <v>2</v>
      </c>
      <c r="M648" s="3"/>
      <c r="N648" s="4">
        <v>3</v>
      </c>
      <c r="O648" s="4">
        <v>1</v>
      </c>
      <c r="P648" s="4">
        <v>1</v>
      </c>
      <c r="Q648" s="2">
        <f t="shared" si="10"/>
        <v>13</v>
      </c>
    </row>
    <row r="649" spans="1:17" x14ac:dyDescent="0.25">
      <c r="A649" t="s">
        <v>3167</v>
      </c>
      <c r="B649" s="1" t="s">
        <v>3169</v>
      </c>
      <c r="C649" s="1" t="s">
        <v>3168</v>
      </c>
      <c r="E649" s="1" t="s">
        <v>17</v>
      </c>
      <c r="F649" s="4">
        <v>3</v>
      </c>
      <c r="G649" s="3"/>
      <c r="H649" s="3"/>
      <c r="I649" s="3"/>
      <c r="J649" s="3"/>
      <c r="K649" s="3"/>
      <c r="L649" s="3"/>
      <c r="M649" s="3"/>
      <c r="N649" s="3"/>
      <c r="O649" s="4">
        <v>6</v>
      </c>
      <c r="P649" s="4">
        <v>4</v>
      </c>
      <c r="Q649" s="2">
        <f t="shared" si="10"/>
        <v>13</v>
      </c>
    </row>
    <row r="650" spans="1:17" x14ac:dyDescent="0.25">
      <c r="A650" t="s">
        <v>3351</v>
      </c>
      <c r="B650" s="1" t="s">
        <v>3352</v>
      </c>
      <c r="C650" s="1">
        <v>753247</v>
      </c>
      <c r="E650" s="1" t="s">
        <v>17</v>
      </c>
      <c r="F650" s="3"/>
      <c r="G650" s="3"/>
      <c r="H650" s="4">
        <v>11</v>
      </c>
      <c r="I650" s="3"/>
      <c r="J650" s="4">
        <v>2</v>
      </c>
      <c r="K650" s="3"/>
      <c r="L650" s="3"/>
      <c r="M650" s="3"/>
      <c r="N650" s="3"/>
      <c r="O650" s="3"/>
      <c r="P650" s="3"/>
      <c r="Q650" s="2">
        <f t="shared" si="10"/>
        <v>13</v>
      </c>
    </row>
    <row r="651" spans="1:17" x14ac:dyDescent="0.25">
      <c r="A651" t="s">
        <v>154</v>
      </c>
      <c r="B651" s="1" t="s">
        <v>155</v>
      </c>
      <c r="C651" s="1" t="s">
        <v>156</v>
      </c>
      <c r="E651" s="1" t="s">
        <v>17</v>
      </c>
      <c r="F651" s="4">
        <v>7</v>
      </c>
      <c r="G651" s="3"/>
      <c r="H651" s="3"/>
      <c r="I651" s="3"/>
      <c r="J651" s="3"/>
      <c r="K651" s="3"/>
      <c r="L651" s="4">
        <v>1</v>
      </c>
      <c r="M651" s="3"/>
      <c r="N651" s="4">
        <v>6</v>
      </c>
      <c r="O651" s="3"/>
      <c r="P651" s="3"/>
      <c r="Q651" s="2">
        <f t="shared" si="10"/>
        <v>14</v>
      </c>
    </row>
    <row r="652" spans="1:17" x14ac:dyDescent="0.25">
      <c r="A652" t="s">
        <v>600</v>
      </c>
      <c r="B652" s="1" t="s">
        <v>601</v>
      </c>
      <c r="C652" s="1" t="s">
        <v>602</v>
      </c>
      <c r="E652" s="1" t="s">
        <v>17</v>
      </c>
      <c r="F652" s="4">
        <v>4</v>
      </c>
      <c r="G652" s="3"/>
      <c r="H652" s="3"/>
      <c r="I652" s="3"/>
      <c r="J652" s="3"/>
      <c r="K652" s="3"/>
      <c r="L652" s="3"/>
      <c r="M652" s="3"/>
      <c r="N652" s="3"/>
      <c r="O652" s="3"/>
      <c r="P652" s="4">
        <v>10</v>
      </c>
      <c r="Q652" s="2">
        <f t="shared" si="10"/>
        <v>14</v>
      </c>
    </row>
    <row r="653" spans="1:17" x14ac:dyDescent="0.25">
      <c r="A653" t="s">
        <v>714</v>
      </c>
      <c r="B653" s="1" t="s">
        <v>715</v>
      </c>
      <c r="C653" s="1" t="s">
        <v>716</v>
      </c>
      <c r="E653" s="1" t="s">
        <v>17</v>
      </c>
      <c r="F653" s="4">
        <v>10</v>
      </c>
      <c r="G653" s="3"/>
      <c r="H653" s="3"/>
      <c r="I653" s="3"/>
      <c r="J653" s="3"/>
      <c r="K653" s="3"/>
      <c r="L653" s="3"/>
      <c r="M653" s="3"/>
      <c r="N653" s="3"/>
      <c r="O653" s="4">
        <v>2</v>
      </c>
      <c r="P653" s="4">
        <v>2</v>
      </c>
      <c r="Q653" s="2">
        <f t="shared" si="10"/>
        <v>14</v>
      </c>
    </row>
    <row r="654" spans="1:17" x14ac:dyDescent="0.25">
      <c r="A654" t="s">
        <v>735</v>
      </c>
      <c r="B654" s="1" t="s">
        <v>736</v>
      </c>
      <c r="E654" s="1" t="s">
        <v>17</v>
      </c>
      <c r="F654" s="4">
        <v>14</v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">
        <f t="shared" si="10"/>
        <v>14</v>
      </c>
    </row>
    <row r="655" spans="1:17" x14ac:dyDescent="0.25">
      <c r="A655" t="s">
        <v>939</v>
      </c>
      <c r="B655" s="1" t="s">
        <v>940</v>
      </c>
      <c r="C655" s="1">
        <v>756987</v>
      </c>
      <c r="E655" s="1" t="s">
        <v>17</v>
      </c>
      <c r="F655" s="3"/>
      <c r="G655" s="3"/>
      <c r="H655" s="3"/>
      <c r="I655" s="3"/>
      <c r="J655" s="4">
        <v>10</v>
      </c>
      <c r="K655" s="3"/>
      <c r="L655" s="3"/>
      <c r="M655" s="3"/>
      <c r="N655" s="3"/>
      <c r="O655" s="4">
        <v>4</v>
      </c>
      <c r="P655" s="3"/>
      <c r="Q655" s="2">
        <f t="shared" si="10"/>
        <v>14</v>
      </c>
    </row>
    <row r="656" spans="1:17" x14ac:dyDescent="0.25">
      <c r="A656" t="s">
        <v>1277</v>
      </c>
      <c r="B656" s="1" t="s">
        <v>1278</v>
      </c>
      <c r="C656" s="1">
        <v>55500018301</v>
      </c>
      <c r="E656" s="1" t="s">
        <v>17</v>
      </c>
      <c r="F656" s="3"/>
      <c r="G656" s="4">
        <v>6</v>
      </c>
      <c r="H656" s="3"/>
      <c r="I656" s="3"/>
      <c r="J656" s="3"/>
      <c r="K656" s="3"/>
      <c r="L656" s="3"/>
      <c r="M656" s="3"/>
      <c r="N656" s="3"/>
      <c r="O656" s="3"/>
      <c r="P656" s="3">
        <v>8</v>
      </c>
      <c r="Q656" s="2">
        <f t="shared" si="10"/>
        <v>14</v>
      </c>
    </row>
    <row r="657" spans="1:17" x14ac:dyDescent="0.25">
      <c r="A657" t="s">
        <v>1310</v>
      </c>
      <c r="B657" s="1" t="s">
        <v>1311</v>
      </c>
      <c r="C657" s="1" t="s">
        <v>1312</v>
      </c>
      <c r="E657" s="1" t="s">
        <v>17</v>
      </c>
      <c r="F657" s="3"/>
      <c r="G657" s="3"/>
      <c r="H657" s="4">
        <v>7</v>
      </c>
      <c r="I657" s="4">
        <v>1</v>
      </c>
      <c r="J657" s="3"/>
      <c r="K657" s="3"/>
      <c r="L657" s="4">
        <v>6</v>
      </c>
      <c r="M657" s="3"/>
      <c r="N657" s="3"/>
      <c r="O657" s="3"/>
      <c r="P657" s="3"/>
      <c r="Q657" s="2">
        <f t="shared" si="10"/>
        <v>14</v>
      </c>
    </row>
    <row r="658" spans="1:17" x14ac:dyDescent="0.25">
      <c r="A658" t="s">
        <v>1391</v>
      </c>
      <c r="B658" s="1" t="s">
        <v>1392</v>
      </c>
      <c r="C658" s="1" t="s">
        <v>1393</v>
      </c>
      <c r="E658" s="1" t="s">
        <v>17</v>
      </c>
      <c r="F658" s="4">
        <v>3</v>
      </c>
      <c r="G658" s="3"/>
      <c r="H658" s="3"/>
      <c r="I658" s="3"/>
      <c r="J658" s="4">
        <v>7</v>
      </c>
      <c r="K658" s="3"/>
      <c r="L658" s="3"/>
      <c r="M658" s="3"/>
      <c r="N658" s="4">
        <v>4</v>
      </c>
      <c r="O658" s="3"/>
      <c r="P658" s="3"/>
      <c r="Q658" s="2">
        <f t="shared" si="10"/>
        <v>14</v>
      </c>
    </row>
    <row r="659" spans="1:17" x14ac:dyDescent="0.25">
      <c r="A659" t="s">
        <v>1445</v>
      </c>
      <c r="B659" s="1" t="s">
        <v>1446</v>
      </c>
      <c r="C659" s="1" t="s">
        <v>331</v>
      </c>
      <c r="E659" s="1" t="s">
        <v>17</v>
      </c>
      <c r="F659" s="3"/>
      <c r="G659" s="3"/>
      <c r="H659" s="4">
        <v>6</v>
      </c>
      <c r="I659" s="3"/>
      <c r="J659" s="3"/>
      <c r="K659" s="3"/>
      <c r="L659" s="3"/>
      <c r="M659" s="3"/>
      <c r="N659" s="3"/>
      <c r="O659" s="3"/>
      <c r="P659" s="4">
        <v>8</v>
      </c>
      <c r="Q659" s="2">
        <f t="shared" si="10"/>
        <v>14</v>
      </c>
    </row>
    <row r="660" spans="1:17" x14ac:dyDescent="0.25">
      <c r="A660" t="s">
        <v>1447</v>
      </c>
      <c r="B660" s="1" t="s">
        <v>1448</v>
      </c>
      <c r="C660" s="1" t="s">
        <v>1449</v>
      </c>
      <c r="E660" s="1" t="s">
        <v>17</v>
      </c>
      <c r="F660" s="3"/>
      <c r="G660" s="3"/>
      <c r="H660" s="4">
        <v>12</v>
      </c>
      <c r="I660" s="3"/>
      <c r="J660" s="3"/>
      <c r="K660" s="3"/>
      <c r="L660" s="3"/>
      <c r="M660" s="3"/>
      <c r="N660" s="3"/>
      <c r="O660" s="4">
        <v>2</v>
      </c>
      <c r="P660" s="3"/>
      <c r="Q660" s="2">
        <f t="shared" si="10"/>
        <v>14</v>
      </c>
    </row>
    <row r="661" spans="1:17" x14ac:dyDescent="0.25">
      <c r="A661" t="s">
        <v>1623</v>
      </c>
      <c r="B661" s="1" t="s">
        <v>1624</v>
      </c>
      <c r="C661" s="1" t="s">
        <v>1625</v>
      </c>
      <c r="E661" s="1" t="s">
        <v>17</v>
      </c>
      <c r="F661" s="4">
        <v>9</v>
      </c>
      <c r="G661" s="3"/>
      <c r="H661" s="3"/>
      <c r="I661" s="3"/>
      <c r="J661" s="4">
        <v>2</v>
      </c>
      <c r="K661" s="3"/>
      <c r="L661" s="3"/>
      <c r="M661" s="3"/>
      <c r="N661" s="3"/>
      <c r="O661" s="4">
        <v>3</v>
      </c>
      <c r="P661" s="3"/>
      <c r="Q661" s="2">
        <f t="shared" si="10"/>
        <v>14</v>
      </c>
    </row>
    <row r="662" spans="1:17" x14ac:dyDescent="0.25">
      <c r="A662" t="s">
        <v>1650</v>
      </c>
      <c r="B662" s="1" t="s">
        <v>1651</v>
      </c>
      <c r="C662" s="1" t="s">
        <v>1652</v>
      </c>
      <c r="E662" s="1" t="s">
        <v>17</v>
      </c>
      <c r="F662" s="3"/>
      <c r="G662" s="3"/>
      <c r="H662" s="4">
        <v>7</v>
      </c>
      <c r="I662" s="3"/>
      <c r="J662" s="4">
        <v>7</v>
      </c>
      <c r="K662" s="3"/>
      <c r="L662" s="3"/>
      <c r="M662" s="3"/>
      <c r="N662" s="3"/>
      <c r="O662" s="3"/>
      <c r="P662" s="3"/>
      <c r="Q662" s="2">
        <f t="shared" si="10"/>
        <v>14</v>
      </c>
    </row>
    <row r="663" spans="1:17" x14ac:dyDescent="0.25">
      <c r="A663" t="s">
        <v>1716</v>
      </c>
      <c r="B663" s="1" t="s">
        <v>1717</v>
      </c>
      <c r="C663" s="1">
        <v>33700018344</v>
      </c>
      <c r="E663" s="1" t="s">
        <v>17</v>
      </c>
      <c r="F663" s="3"/>
      <c r="G663" s="3"/>
      <c r="H663" s="3"/>
      <c r="I663" s="4">
        <v>2</v>
      </c>
      <c r="J663" s="4">
        <v>9</v>
      </c>
      <c r="K663" s="3"/>
      <c r="L663" s="3"/>
      <c r="M663" s="3"/>
      <c r="N663" s="4">
        <v>3</v>
      </c>
      <c r="O663" s="3"/>
      <c r="P663" s="3"/>
      <c r="Q663" s="2">
        <f t="shared" si="10"/>
        <v>14</v>
      </c>
    </row>
    <row r="664" spans="1:17" x14ac:dyDescent="0.25">
      <c r="A664" t="s">
        <v>2275</v>
      </c>
      <c r="B664" s="1" t="s">
        <v>2276</v>
      </c>
      <c r="C664" s="1" t="s">
        <v>2277</v>
      </c>
      <c r="E664" s="1" t="s">
        <v>17</v>
      </c>
      <c r="F664" s="3"/>
      <c r="G664" s="3"/>
      <c r="H664" s="4">
        <v>3</v>
      </c>
      <c r="I664" s="4">
        <v>7</v>
      </c>
      <c r="J664" s="3"/>
      <c r="K664" s="3"/>
      <c r="L664" s="3"/>
      <c r="M664" s="3"/>
      <c r="N664" s="3"/>
      <c r="O664" s="4">
        <v>4</v>
      </c>
      <c r="P664" s="3"/>
      <c r="Q664" s="2">
        <f t="shared" si="10"/>
        <v>14</v>
      </c>
    </row>
    <row r="665" spans="1:17" x14ac:dyDescent="0.25">
      <c r="A665" t="s">
        <v>2361</v>
      </c>
      <c r="B665" s="1" t="s">
        <v>2362</v>
      </c>
      <c r="C665" s="1" t="s">
        <v>2363</v>
      </c>
      <c r="E665" s="1" t="s">
        <v>17</v>
      </c>
      <c r="F665" s="3"/>
      <c r="G665" s="3"/>
      <c r="H665" s="3"/>
      <c r="I665" s="3"/>
      <c r="J665" s="4">
        <v>10</v>
      </c>
      <c r="K665" s="3"/>
      <c r="L665" s="3"/>
      <c r="M665" s="3"/>
      <c r="N665" s="4">
        <v>4</v>
      </c>
      <c r="O665" s="3"/>
      <c r="P665" s="3"/>
      <c r="Q665" s="2">
        <f t="shared" si="10"/>
        <v>14</v>
      </c>
    </row>
    <row r="666" spans="1:17" x14ac:dyDescent="0.25">
      <c r="A666" t="s">
        <v>2367</v>
      </c>
      <c r="B666" s="1" t="s">
        <v>2368</v>
      </c>
      <c r="C666" s="1" t="s">
        <v>2369</v>
      </c>
      <c r="E666" s="1" t="s">
        <v>17</v>
      </c>
      <c r="F666" s="3"/>
      <c r="G666" s="3"/>
      <c r="H666" s="3"/>
      <c r="I666" s="3"/>
      <c r="J666" s="3"/>
      <c r="K666" s="3"/>
      <c r="L666" s="3"/>
      <c r="M666" s="3"/>
      <c r="N666" s="4">
        <v>14</v>
      </c>
      <c r="O666" s="3"/>
      <c r="P666" s="3"/>
      <c r="Q666" s="2">
        <f t="shared" si="10"/>
        <v>14</v>
      </c>
    </row>
    <row r="667" spans="1:17" x14ac:dyDescent="0.25">
      <c r="A667" t="s">
        <v>2396</v>
      </c>
      <c r="B667" s="1" t="s">
        <v>2397</v>
      </c>
      <c r="C667" s="1">
        <v>38012010</v>
      </c>
      <c r="E667" s="1" t="s">
        <v>17</v>
      </c>
      <c r="F667" s="3"/>
      <c r="G667" s="3"/>
      <c r="H667" s="3"/>
      <c r="I667" s="4">
        <v>14</v>
      </c>
      <c r="J667" s="3"/>
      <c r="K667" s="3"/>
      <c r="L667" s="3"/>
      <c r="M667" s="3"/>
      <c r="N667" s="3"/>
      <c r="O667" s="3"/>
      <c r="P667" s="3"/>
      <c r="Q667" s="2">
        <f t="shared" si="10"/>
        <v>14</v>
      </c>
    </row>
    <row r="668" spans="1:17" x14ac:dyDescent="0.25">
      <c r="A668" t="s">
        <v>2755</v>
      </c>
      <c r="B668" s="1" t="s">
        <v>2756</v>
      </c>
      <c r="C668" s="1" t="s">
        <v>2757</v>
      </c>
      <c r="E668" s="1" t="s">
        <v>17</v>
      </c>
      <c r="F668" s="4">
        <v>7</v>
      </c>
      <c r="G668" s="3"/>
      <c r="H668" s="3"/>
      <c r="I668" s="3"/>
      <c r="J668" s="3"/>
      <c r="K668" s="3"/>
      <c r="L668" s="4">
        <v>2</v>
      </c>
      <c r="M668" s="3"/>
      <c r="N668" s="4">
        <v>1</v>
      </c>
      <c r="O668" s="4">
        <v>1</v>
      </c>
      <c r="P668" s="4">
        <v>3</v>
      </c>
      <c r="Q668" s="2">
        <f t="shared" si="10"/>
        <v>14</v>
      </c>
    </row>
    <row r="669" spans="1:17" x14ac:dyDescent="0.25">
      <c r="A669" t="s">
        <v>2787</v>
      </c>
      <c r="B669" s="1" t="s">
        <v>2788</v>
      </c>
      <c r="C669" s="1">
        <v>759707</v>
      </c>
      <c r="E669" s="1" t="s">
        <v>17</v>
      </c>
      <c r="F669" s="4">
        <v>8</v>
      </c>
      <c r="G669" s="3"/>
      <c r="H669" s="4">
        <v>6</v>
      </c>
      <c r="I669" s="3"/>
      <c r="J669" s="3"/>
      <c r="K669" s="3"/>
      <c r="L669" s="3"/>
      <c r="M669" s="3"/>
      <c r="N669" s="3"/>
      <c r="O669" s="3"/>
      <c r="P669" s="3"/>
      <c r="Q669" s="2">
        <f t="shared" si="10"/>
        <v>14</v>
      </c>
    </row>
    <row r="670" spans="1:17" x14ac:dyDescent="0.25">
      <c r="A670" t="s">
        <v>2867</v>
      </c>
      <c r="B670" s="1" t="s">
        <v>2868</v>
      </c>
      <c r="C670" s="1">
        <v>4200018285</v>
      </c>
      <c r="E670" s="1" t="s">
        <v>17</v>
      </c>
      <c r="F670" s="3"/>
      <c r="G670" s="3"/>
      <c r="H670" s="3"/>
      <c r="I670" s="4">
        <v>14</v>
      </c>
      <c r="J670" s="3"/>
      <c r="K670" s="3"/>
      <c r="L670" s="3"/>
      <c r="M670" s="3"/>
      <c r="N670" s="3"/>
      <c r="O670" s="3"/>
      <c r="P670" s="3"/>
      <c r="Q670" s="2">
        <f t="shared" si="10"/>
        <v>14</v>
      </c>
    </row>
    <row r="671" spans="1:17" x14ac:dyDescent="0.25">
      <c r="A671" t="s">
        <v>2880</v>
      </c>
      <c r="B671" s="1" t="s">
        <v>2881</v>
      </c>
      <c r="C671" s="1" t="s">
        <v>2882</v>
      </c>
      <c r="E671" s="1" t="s">
        <v>17</v>
      </c>
      <c r="F671" s="4">
        <v>6</v>
      </c>
      <c r="G671" s="3"/>
      <c r="H671" s="3"/>
      <c r="I671" s="3"/>
      <c r="J671" s="4">
        <v>8</v>
      </c>
      <c r="K671" s="3"/>
      <c r="L671" s="3"/>
      <c r="M671" s="3"/>
      <c r="N671" s="3"/>
      <c r="O671" s="3"/>
      <c r="P671" s="3"/>
      <c r="Q671" s="2">
        <f t="shared" si="10"/>
        <v>14</v>
      </c>
    </row>
    <row r="672" spans="1:17" x14ac:dyDescent="0.25">
      <c r="A672" t="s">
        <v>2903</v>
      </c>
      <c r="B672" s="1" t="s">
        <v>2904</v>
      </c>
      <c r="C672" s="1" t="s">
        <v>2905</v>
      </c>
      <c r="E672" s="1" t="s">
        <v>17</v>
      </c>
      <c r="F672" s="4">
        <v>6</v>
      </c>
      <c r="G672" s="3"/>
      <c r="H672" s="3"/>
      <c r="I672" s="3"/>
      <c r="J672" s="4">
        <v>8</v>
      </c>
      <c r="K672" s="3"/>
      <c r="L672" s="3"/>
      <c r="M672" s="3"/>
      <c r="N672" s="3"/>
      <c r="O672" s="3"/>
      <c r="P672" s="3"/>
      <c r="Q672" s="2">
        <f t="shared" si="10"/>
        <v>14</v>
      </c>
    </row>
    <row r="673" spans="1:17" x14ac:dyDescent="0.25">
      <c r="A673" t="s">
        <v>3032</v>
      </c>
      <c r="B673" s="1" t="s">
        <v>3033</v>
      </c>
      <c r="C673" s="1" t="s">
        <v>1367</v>
      </c>
      <c r="E673" s="1" t="s">
        <v>17</v>
      </c>
      <c r="F673" s="3"/>
      <c r="G673" s="3"/>
      <c r="H673" s="3">
        <v>2</v>
      </c>
      <c r="I673" s="4">
        <v>2</v>
      </c>
      <c r="J673" s="3"/>
      <c r="K673" s="3"/>
      <c r="L673" s="3">
        <v>2</v>
      </c>
      <c r="M673" s="3"/>
      <c r="N673" s="3">
        <v>2</v>
      </c>
      <c r="O673" s="4">
        <v>2</v>
      </c>
      <c r="P673" s="3">
        <v>4</v>
      </c>
      <c r="Q673" s="2">
        <f t="shared" si="10"/>
        <v>14</v>
      </c>
    </row>
    <row r="674" spans="1:17" x14ac:dyDescent="0.25">
      <c r="A674" t="s">
        <v>3085</v>
      </c>
      <c r="B674" s="1" t="s">
        <v>3086</v>
      </c>
      <c r="C674" s="1" t="s">
        <v>3087</v>
      </c>
      <c r="E674" s="1" t="s">
        <v>17</v>
      </c>
      <c r="F674" s="4">
        <v>10</v>
      </c>
      <c r="G674" s="3"/>
      <c r="H674" s="3"/>
      <c r="I674" s="3"/>
      <c r="J674" s="3"/>
      <c r="K674" s="3"/>
      <c r="L674" s="4">
        <v>2</v>
      </c>
      <c r="M674" s="3"/>
      <c r="N674" s="3"/>
      <c r="O674" s="3"/>
      <c r="P674" s="3">
        <v>2</v>
      </c>
      <c r="Q674" s="2">
        <f t="shared" si="10"/>
        <v>14</v>
      </c>
    </row>
    <row r="675" spans="1:17" x14ac:dyDescent="0.25">
      <c r="A675" t="s">
        <v>3400</v>
      </c>
      <c r="B675" s="1" t="s">
        <v>3401</v>
      </c>
      <c r="C675" s="1" t="s">
        <v>3399</v>
      </c>
      <c r="E675" s="1" t="s">
        <v>17</v>
      </c>
      <c r="F675" s="3"/>
      <c r="G675" s="3"/>
      <c r="H675" s="4">
        <v>12</v>
      </c>
      <c r="I675" s="3"/>
      <c r="J675" s="3"/>
      <c r="K675" s="3"/>
      <c r="L675" s="3"/>
      <c r="M675" s="3"/>
      <c r="N675" s="3"/>
      <c r="O675" s="4">
        <v>2</v>
      </c>
      <c r="P675" s="3"/>
      <c r="Q675" s="2">
        <f t="shared" si="10"/>
        <v>14</v>
      </c>
    </row>
    <row r="676" spans="1:17" x14ac:dyDescent="0.25">
      <c r="A676" t="s">
        <v>338</v>
      </c>
      <c r="B676" s="1" t="s">
        <v>339</v>
      </c>
      <c r="C676" s="1" t="s">
        <v>340</v>
      </c>
      <c r="E676" s="1" t="s">
        <v>17</v>
      </c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4">
        <v>15</v>
      </c>
      <c r="Q676" s="2">
        <f t="shared" si="10"/>
        <v>15</v>
      </c>
    </row>
    <row r="677" spans="1:17" x14ac:dyDescent="0.25">
      <c r="A677" t="s">
        <v>491</v>
      </c>
      <c r="B677" s="1" t="s">
        <v>492</v>
      </c>
      <c r="C677" s="1">
        <v>92121220</v>
      </c>
      <c r="E677" s="1" t="s">
        <v>17</v>
      </c>
      <c r="F677" s="3"/>
      <c r="G677" s="3"/>
      <c r="H677" s="4">
        <v>12</v>
      </c>
      <c r="I677" s="3"/>
      <c r="J677" s="3"/>
      <c r="K677" s="3"/>
      <c r="L677" s="3"/>
      <c r="M677" s="3"/>
      <c r="N677" s="4">
        <v>3</v>
      </c>
      <c r="O677" s="3"/>
      <c r="P677" s="3"/>
      <c r="Q677" s="2">
        <f t="shared" si="10"/>
        <v>15</v>
      </c>
    </row>
    <row r="678" spans="1:17" x14ac:dyDescent="0.25">
      <c r="A678" t="s">
        <v>583</v>
      </c>
      <c r="B678" s="1" t="s">
        <v>584</v>
      </c>
      <c r="C678" s="1" t="s">
        <v>553</v>
      </c>
      <c r="E678" s="1" t="s">
        <v>17</v>
      </c>
      <c r="F678" s="3"/>
      <c r="G678" s="3"/>
      <c r="H678" s="3"/>
      <c r="I678" s="3"/>
      <c r="J678" s="3"/>
      <c r="K678" s="3"/>
      <c r="L678" s="3"/>
      <c r="M678" s="3"/>
      <c r="N678" s="3"/>
      <c r="O678" s="4">
        <v>5</v>
      </c>
      <c r="P678" s="4">
        <v>10</v>
      </c>
      <c r="Q678" s="2">
        <f t="shared" si="10"/>
        <v>15</v>
      </c>
    </row>
    <row r="679" spans="1:17" x14ac:dyDescent="0.25">
      <c r="A679" t="s">
        <v>585</v>
      </c>
      <c r="B679" s="1" t="s">
        <v>586</v>
      </c>
      <c r="C679" s="1" t="s">
        <v>587</v>
      </c>
      <c r="E679" s="1" t="s">
        <v>17</v>
      </c>
      <c r="F679" s="3"/>
      <c r="G679" s="3"/>
      <c r="H679" s="3"/>
      <c r="I679" s="3"/>
      <c r="J679" s="3"/>
      <c r="K679" s="3"/>
      <c r="L679" s="3"/>
      <c r="M679" s="3"/>
      <c r="N679" s="3"/>
      <c r="O679" s="4">
        <v>5</v>
      </c>
      <c r="P679" s="4">
        <v>10</v>
      </c>
      <c r="Q679" s="2">
        <f t="shared" si="10"/>
        <v>15</v>
      </c>
    </row>
    <row r="680" spans="1:17" x14ac:dyDescent="0.25">
      <c r="A680" t="s">
        <v>699</v>
      </c>
      <c r="B680" s="1" t="s">
        <v>700</v>
      </c>
      <c r="C680" s="1">
        <v>751877</v>
      </c>
      <c r="E680" s="1" t="s">
        <v>17</v>
      </c>
      <c r="F680" s="3"/>
      <c r="G680" s="3"/>
      <c r="H680" s="4">
        <v>15</v>
      </c>
      <c r="I680" s="3"/>
      <c r="J680" s="3"/>
      <c r="K680" s="3"/>
      <c r="L680" s="3"/>
      <c r="M680" s="3"/>
      <c r="N680" s="3"/>
      <c r="O680" s="3"/>
      <c r="P680" s="3"/>
      <c r="Q680" s="2">
        <f t="shared" si="10"/>
        <v>15</v>
      </c>
    </row>
    <row r="681" spans="1:17" x14ac:dyDescent="0.25">
      <c r="A681" t="s">
        <v>1010</v>
      </c>
      <c r="B681" s="1" t="s">
        <v>1011</v>
      </c>
      <c r="C681" s="1" t="s">
        <v>1012</v>
      </c>
      <c r="E681" s="1" t="s">
        <v>17</v>
      </c>
      <c r="F681" s="4">
        <v>7</v>
      </c>
      <c r="G681" s="3"/>
      <c r="H681" s="3"/>
      <c r="I681" s="3"/>
      <c r="J681" s="3"/>
      <c r="K681" s="3"/>
      <c r="L681" s="3"/>
      <c r="M681" s="3"/>
      <c r="N681" s="3"/>
      <c r="O681" s="4">
        <v>8</v>
      </c>
      <c r="P681" s="3"/>
      <c r="Q681" s="2">
        <f t="shared" si="10"/>
        <v>15</v>
      </c>
    </row>
    <row r="682" spans="1:17" x14ac:dyDescent="0.25">
      <c r="A682" t="s">
        <v>1040</v>
      </c>
      <c r="B682" s="1" t="s">
        <v>1041</v>
      </c>
      <c r="C682" s="1" t="s">
        <v>1042</v>
      </c>
      <c r="E682" s="1" t="s">
        <v>17</v>
      </c>
      <c r="F682" s="4">
        <v>15</v>
      </c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">
        <f t="shared" si="10"/>
        <v>15</v>
      </c>
    </row>
    <row r="683" spans="1:17" x14ac:dyDescent="0.25">
      <c r="A683" t="s">
        <v>1376</v>
      </c>
      <c r="B683" s="1" t="s">
        <v>1377</v>
      </c>
      <c r="C683" s="1" t="s">
        <v>1378</v>
      </c>
      <c r="E683" s="1" t="s">
        <v>17</v>
      </c>
      <c r="F683" s="4">
        <v>2</v>
      </c>
      <c r="G683" s="3"/>
      <c r="H683" s="4">
        <v>9</v>
      </c>
      <c r="I683" s="3"/>
      <c r="J683" s="4">
        <v>3</v>
      </c>
      <c r="K683" s="3"/>
      <c r="L683" s="3"/>
      <c r="M683" s="3"/>
      <c r="N683" s="4">
        <v>1</v>
      </c>
      <c r="O683" s="3"/>
      <c r="P683" s="3"/>
      <c r="Q683" s="2">
        <f t="shared" si="10"/>
        <v>15</v>
      </c>
    </row>
    <row r="684" spans="1:17" x14ac:dyDescent="0.25">
      <c r="A684" t="s">
        <v>1512</v>
      </c>
      <c r="B684" s="1" t="s">
        <v>1513</v>
      </c>
      <c r="C684" s="1" t="s">
        <v>1514</v>
      </c>
      <c r="E684" s="1" t="s">
        <v>17</v>
      </c>
      <c r="F684" s="3"/>
      <c r="G684" s="3"/>
      <c r="H684" s="4">
        <v>8</v>
      </c>
      <c r="I684" s="3"/>
      <c r="J684" s="4">
        <v>1</v>
      </c>
      <c r="K684" s="3"/>
      <c r="L684" s="4">
        <v>6</v>
      </c>
      <c r="M684" s="3"/>
      <c r="N684" s="3"/>
      <c r="O684" s="3"/>
      <c r="P684" s="3"/>
      <c r="Q684" s="2">
        <f t="shared" si="10"/>
        <v>15</v>
      </c>
    </row>
    <row r="685" spans="1:17" x14ac:dyDescent="0.25">
      <c r="A685" t="s">
        <v>1548</v>
      </c>
      <c r="B685" s="1" t="s">
        <v>1549</v>
      </c>
      <c r="C685" s="1" t="s">
        <v>1544</v>
      </c>
      <c r="E685" s="1" t="s">
        <v>17</v>
      </c>
      <c r="F685" s="3"/>
      <c r="G685" s="4">
        <v>15</v>
      </c>
      <c r="H685" s="3"/>
      <c r="I685" s="3"/>
      <c r="J685" s="3"/>
      <c r="K685" s="3"/>
      <c r="L685" s="3"/>
      <c r="M685" s="3"/>
      <c r="N685" s="3"/>
      <c r="O685" s="3"/>
      <c r="P685" s="3"/>
      <c r="Q685" s="2">
        <f t="shared" si="10"/>
        <v>15</v>
      </c>
    </row>
    <row r="686" spans="1:17" x14ac:dyDescent="0.25">
      <c r="A686" t="s">
        <v>1617</v>
      </c>
      <c r="B686" s="1" t="s">
        <v>1618</v>
      </c>
      <c r="C686" s="1" t="s">
        <v>1619</v>
      </c>
      <c r="E686" s="1" t="s">
        <v>17</v>
      </c>
      <c r="F686" s="3"/>
      <c r="G686" s="3"/>
      <c r="H686" s="4">
        <v>12</v>
      </c>
      <c r="I686" s="3"/>
      <c r="J686" s="3"/>
      <c r="K686" s="3"/>
      <c r="L686" s="4">
        <v>3</v>
      </c>
      <c r="M686" s="3"/>
      <c r="N686" s="3"/>
      <c r="O686" s="3"/>
      <c r="P686" s="3"/>
      <c r="Q686" s="2">
        <f t="shared" si="10"/>
        <v>15</v>
      </c>
    </row>
    <row r="687" spans="1:17" x14ac:dyDescent="0.25">
      <c r="A687" t="s">
        <v>1771</v>
      </c>
      <c r="B687" s="1" t="s">
        <v>1772</v>
      </c>
      <c r="C687" s="1" t="s">
        <v>1773</v>
      </c>
      <c r="E687" s="1" t="s">
        <v>17</v>
      </c>
      <c r="F687" s="4">
        <v>15</v>
      </c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">
        <f t="shared" si="10"/>
        <v>15</v>
      </c>
    </row>
    <row r="688" spans="1:17" x14ac:dyDescent="0.25">
      <c r="A688" t="s">
        <v>1895</v>
      </c>
      <c r="B688" s="1" t="s">
        <v>1896</v>
      </c>
      <c r="C688" s="1" t="s">
        <v>1897</v>
      </c>
      <c r="E688" s="1" t="s">
        <v>17</v>
      </c>
      <c r="F688" s="3"/>
      <c r="G688" s="4">
        <v>15</v>
      </c>
      <c r="H688" s="3"/>
      <c r="I688" s="3"/>
      <c r="J688" s="3"/>
      <c r="K688" s="3"/>
      <c r="L688" s="3"/>
      <c r="M688" s="3"/>
      <c r="N688" s="3"/>
      <c r="O688" s="3"/>
      <c r="P688" s="3"/>
      <c r="Q688" s="2">
        <f t="shared" si="10"/>
        <v>15</v>
      </c>
    </row>
    <row r="689" spans="1:17" x14ac:dyDescent="0.25">
      <c r="A689" t="s">
        <v>1935</v>
      </c>
      <c r="B689" s="1" t="s">
        <v>1936</v>
      </c>
      <c r="C689" s="1">
        <v>33006304</v>
      </c>
      <c r="E689" s="1" t="s">
        <v>17</v>
      </c>
      <c r="F689" s="3"/>
      <c r="G689" s="4">
        <v>15</v>
      </c>
      <c r="H689" s="3"/>
      <c r="I689" s="3"/>
      <c r="J689" s="3"/>
      <c r="K689" s="3"/>
      <c r="L689" s="3"/>
      <c r="M689" s="3"/>
      <c r="N689" s="3"/>
      <c r="O689" s="3"/>
      <c r="P689" s="3"/>
      <c r="Q689" s="2">
        <f t="shared" si="10"/>
        <v>15</v>
      </c>
    </row>
    <row r="690" spans="1:17" x14ac:dyDescent="0.25">
      <c r="A690" t="s">
        <v>1949</v>
      </c>
      <c r="B690" s="1" t="s">
        <v>1950</v>
      </c>
      <c r="C690" s="1" t="s">
        <v>1951</v>
      </c>
      <c r="E690" s="1" t="s">
        <v>17</v>
      </c>
      <c r="F690" s="3"/>
      <c r="G690" s="3"/>
      <c r="H690" s="3"/>
      <c r="I690" s="4">
        <v>15</v>
      </c>
      <c r="J690" s="3"/>
      <c r="K690" s="3"/>
      <c r="L690" s="3"/>
      <c r="M690" s="3"/>
      <c r="N690" s="3"/>
      <c r="O690" s="3"/>
      <c r="P690" s="3"/>
      <c r="Q690" s="2">
        <f t="shared" si="10"/>
        <v>15</v>
      </c>
    </row>
    <row r="691" spans="1:17" x14ac:dyDescent="0.25">
      <c r="A691" t="s">
        <v>2142</v>
      </c>
      <c r="B691" s="1" t="s">
        <v>2143</v>
      </c>
      <c r="E691" s="1" t="s">
        <v>17</v>
      </c>
      <c r="F691" s="3"/>
      <c r="G691" s="3"/>
      <c r="H691" s="3"/>
      <c r="I691" s="3"/>
      <c r="J691" s="4">
        <v>15</v>
      </c>
      <c r="K691" s="3"/>
      <c r="L691" s="3"/>
      <c r="M691" s="3"/>
      <c r="N691" s="3"/>
      <c r="O691" s="3"/>
      <c r="P691" s="3"/>
      <c r="Q691" s="2">
        <f t="shared" si="10"/>
        <v>15</v>
      </c>
    </row>
    <row r="692" spans="1:17" x14ac:dyDescent="0.25">
      <c r="A692" t="s">
        <v>2148</v>
      </c>
      <c r="B692" s="1" t="s">
        <v>2149</v>
      </c>
      <c r="E692" s="1" t="s">
        <v>17</v>
      </c>
      <c r="F692" s="4">
        <v>15</v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">
        <f t="shared" si="10"/>
        <v>15</v>
      </c>
    </row>
    <row r="693" spans="1:17" x14ac:dyDescent="0.25">
      <c r="A693" t="s">
        <v>2186</v>
      </c>
      <c r="B693" s="1" t="s">
        <v>2187</v>
      </c>
      <c r="C693" s="1">
        <v>33021304</v>
      </c>
      <c r="E693" s="1" t="s">
        <v>17</v>
      </c>
      <c r="F693" s="3"/>
      <c r="G693" s="3"/>
      <c r="H693" s="3"/>
      <c r="I693" s="3"/>
      <c r="J693" s="3"/>
      <c r="K693" s="3"/>
      <c r="L693" s="4">
        <v>15</v>
      </c>
      <c r="M693" s="3"/>
      <c r="N693" s="3"/>
      <c r="O693" s="3"/>
      <c r="P693" s="3"/>
      <c r="Q693" s="2">
        <f t="shared" si="10"/>
        <v>15</v>
      </c>
    </row>
    <row r="694" spans="1:17" x14ac:dyDescent="0.25">
      <c r="A694" t="s">
        <v>2188</v>
      </c>
      <c r="B694" s="1" t="s">
        <v>2189</v>
      </c>
      <c r="C694" s="1">
        <v>33021305</v>
      </c>
      <c r="E694" s="1" t="s">
        <v>17</v>
      </c>
      <c r="F694" s="3"/>
      <c r="G694" s="3"/>
      <c r="H694" s="3"/>
      <c r="I694" s="3"/>
      <c r="J694" s="3"/>
      <c r="K694" s="3"/>
      <c r="L694" s="4">
        <v>15</v>
      </c>
      <c r="M694" s="3"/>
      <c r="N694" s="3"/>
      <c r="O694" s="3"/>
      <c r="P694" s="3"/>
      <c r="Q694" s="2">
        <f t="shared" si="10"/>
        <v>15</v>
      </c>
    </row>
    <row r="695" spans="1:17" x14ac:dyDescent="0.25">
      <c r="A695" t="s">
        <v>2347</v>
      </c>
      <c r="B695" s="1" t="s">
        <v>2348</v>
      </c>
      <c r="C695" s="1" t="s">
        <v>2349</v>
      </c>
      <c r="E695" s="1" t="s">
        <v>17</v>
      </c>
      <c r="F695" s="3"/>
      <c r="G695" s="3"/>
      <c r="H695" s="3"/>
      <c r="I695" s="3"/>
      <c r="J695" s="3"/>
      <c r="K695" s="3"/>
      <c r="L695" s="4">
        <v>15</v>
      </c>
      <c r="M695" s="3"/>
      <c r="N695" s="3"/>
      <c r="O695" s="3"/>
      <c r="P695" s="3"/>
      <c r="Q695" s="2">
        <f t="shared" si="10"/>
        <v>15</v>
      </c>
    </row>
    <row r="696" spans="1:17" x14ac:dyDescent="0.25">
      <c r="A696" t="s">
        <v>2370</v>
      </c>
      <c r="B696" s="1" t="s">
        <v>2371</v>
      </c>
      <c r="C696" s="1" t="s">
        <v>2372</v>
      </c>
      <c r="E696" s="1" t="s">
        <v>17</v>
      </c>
      <c r="F696" s="3"/>
      <c r="G696" s="3"/>
      <c r="H696" s="3"/>
      <c r="I696" s="3"/>
      <c r="J696" s="4">
        <v>15</v>
      </c>
      <c r="K696" s="3"/>
      <c r="L696" s="3"/>
      <c r="M696" s="3"/>
      <c r="N696" s="3"/>
      <c r="O696" s="3"/>
      <c r="P696" s="3"/>
      <c r="Q696" s="2">
        <f t="shared" si="10"/>
        <v>15</v>
      </c>
    </row>
    <row r="697" spans="1:17" x14ac:dyDescent="0.25">
      <c r="A697" t="s">
        <v>2553</v>
      </c>
      <c r="B697" s="1" t="s">
        <v>2554</v>
      </c>
      <c r="C697" s="1" t="s">
        <v>2552</v>
      </c>
      <c r="E697" s="1" t="s">
        <v>17</v>
      </c>
      <c r="F697" s="4">
        <v>12</v>
      </c>
      <c r="G697" s="3"/>
      <c r="H697" s="3"/>
      <c r="I697" s="3"/>
      <c r="J697" s="3"/>
      <c r="K697" s="3"/>
      <c r="L697" s="3"/>
      <c r="M697" s="3"/>
      <c r="N697" s="4">
        <v>3</v>
      </c>
      <c r="O697" s="3"/>
      <c r="P697" s="3"/>
      <c r="Q697" s="2">
        <f t="shared" si="10"/>
        <v>15</v>
      </c>
    </row>
    <row r="698" spans="1:17" x14ac:dyDescent="0.25">
      <c r="A698" t="s">
        <v>2869</v>
      </c>
      <c r="B698" s="1" t="s">
        <v>2870</v>
      </c>
      <c r="C698" s="1">
        <v>35015501</v>
      </c>
      <c r="E698" s="1" t="s">
        <v>17</v>
      </c>
      <c r="F698" s="3"/>
      <c r="G698" s="4">
        <v>3</v>
      </c>
      <c r="H698" s="3"/>
      <c r="I698" s="3"/>
      <c r="J698" s="3"/>
      <c r="K698" s="3"/>
      <c r="L698" s="3"/>
      <c r="M698" s="3"/>
      <c r="N698" s="4">
        <v>12</v>
      </c>
      <c r="O698" s="3"/>
      <c r="P698" s="3"/>
      <c r="Q698" s="2">
        <f t="shared" si="10"/>
        <v>15</v>
      </c>
    </row>
    <row r="699" spans="1:17" x14ac:dyDescent="0.25">
      <c r="A699" t="s">
        <v>2991</v>
      </c>
      <c r="B699" s="1" t="s">
        <v>2992</v>
      </c>
      <c r="C699" s="1" t="s">
        <v>2993</v>
      </c>
      <c r="E699" s="1" t="s">
        <v>17</v>
      </c>
      <c r="F699" s="3"/>
      <c r="G699" s="3"/>
      <c r="H699" s="4">
        <v>6</v>
      </c>
      <c r="I699" s="3"/>
      <c r="J699" s="3"/>
      <c r="K699" s="3"/>
      <c r="L699" s="3"/>
      <c r="M699" s="3"/>
      <c r="N699" s="4">
        <v>5</v>
      </c>
      <c r="O699" s="4">
        <v>2</v>
      </c>
      <c r="P699" s="4">
        <v>2</v>
      </c>
      <c r="Q699" s="2">
        <f t="shared" si="10"/>
        <v>15</v>
      </c>
    </row>
    <row r="700" spans="1:17" x14ac:dyDescent="0.25">
      <c r="A700" t="s">
        <v>3022</v>
      </c>
      <c r="B700" s="1" t="s">
        <v>3023</v>
      </c>
      <c r="C700" s="1" t="s">
        <v>1997</v>
      </c>
      <c r="E700" s="1" t="s">
        <v>17</v>
      </c>
      <c r="F700" s="4">
        <v>6</v>
      </c>
      <c r="G700" s="3"/>
      <c r="H700" s="4">
        <v>6</v>
      </c>
      <c r="I700" s="3"/>
      <c r="J700" s="3"/>
      <c r="K700" s="3"/>
      <c r="L700" s="3"/>
      <c r="M700" s="3"/>
      <c r="N700" s="3"/>
      <c r="O700" s="4">
        <v>3</v>
      </c>
      <c r="P700" s="3"/>
      <c r="Q700" s="2">
        <f t="shared" si="10"/>
        <v>15</v>
      </c>
    </row>
    <row r="701" spans="1:17" x14ac:dyDescent="0.25">
      <c r="A701" t="s">
        <v>3088</v>
      </c>
      <c r="B701" s="1" t="s">
        <v>3089</v>
      </c>
      <c r="C701" s="1" t="s">
        <v>1796</v>
      </c>
      <c r="E701" s="1" t="s">
        <v>17</v>
      </c>
      <c r="F701" s="4">
        <v>13</v>
      </c>
      <c r="G701" s="3"/>
      <c r="H701" s="3"/>
      <c r="I701" s="3"/>
      <c r="J701" s="3"/>
      <c r="K701" s="3"/>
      <c r="L701" s="4">
        <v>2</v>
      </c>
      <c r="M701" s="3"/>
      <c r="N701" s="3"/>
      <c r="O701" s="3"/>
      <c r="P701" s="3"/>
      <c r="Q701" s="2">
        <f t="shared" si="10"/>
        <v>15</v>
      </c>
    </row>
    <row r="702" spans="1:17" x14ac:dyDescent="0.25">
      <c r="A702" t="s">
        <v>3243</v>
      </c>
      <c r="B702" s="1" t="s">
        <v>3244</v>
      </c>
      <c r="C702" s="1" t="s">
        <v>3245</v>
      </c>
      <c r="E702" s="1" t="s">
        <v>17</v>
      </c>
      <c r="F702" s="3"/>
      <c r="G702" s="3"/>
      <c r="H702" s="3"/>
      <c r="I702" s="3"/>
      <c r="J702" s="3"/>
      <c r="K702" s="3"/>
      <c r="L702" s="3"/>
      <c r="M702" s="3"/>
      <c r="N702" s="3"/>
      <c r="O702" s="4">
        <v>5</v>
      </c>
      <c r="P702" s="4">
        <v>10</v>
      </c>
      <c r="Q702" s="2">
        <f t="shared" si="10"/>
        <v>15</v>
      </c>
    </row>
    <row r="703" spans="1:17" x14ac:dyDescent="0.25">
      <c r="A703" t="s">
        <v>3436</v>
      </c>
      <c r="B703" s="1" t="s">
        <v>3437</v>
      </c>
      <c r="C703" s="1" t="s">
        <v>3438</v>
      </c>
      <c r="E703" s="1" t="s">
        <v>17</v>
      </c>
      <c r="F703" s="3"/>
      <c r="G703" s="3"/>
      <c r="H703" s="3"/>
      <c r="I703" s="3"/>
      <c r="J703" s="4">
        <v>15</v>
      </c>
      <c r="K703" s="3"/>
      <c r="L703" s="3"/>
      <c r="M703" s="3"/>
      <c r="N703" s="3"/>
      <c r="O703" s="3"/>
      <c r="P703" s="3"/>
      <c r="Q703" s="2">
        <f t="shared" si="10"/>
        <v>15</v>
      </c>
    </row>
    <row r="704" spans="1:17" x14ac:dyDescent="0.25">
      <c r="A704" t="s">
        <v>275</v>
      </c>
      <c r="B704" s="1" t="s">
        <v>276</v>
      </c>
      <c r="C704" s="1" t="s">
        <v>274</v>
      </c>
      <c r="E704" s="1" t="s">
        <v>17</v>
      </c>
      <c r="F704" s="4">
        <v>4</v>
      </c>
      <c r="G704" s="3"/>
      <c r="H704" s="4">
        <v>8</v>
      </c>
      <c r="I704" s="3"/>
      <c r="J704" s="3"/>
      <c r="K704" s="3"/>
      <c r="L704" s="3"/>
      <c r="M704" s="3"/>
      <c r="N704" s="3"/>
      <c r="O704" s="4">
        <v>1</v>
      </c>
      <c r="P704" s="4">
        <v>3</v>
      </c>
      <c r="Q704" s="2">
        <f t="shared" si="10"/>
        <v>16</v>
      </c>
    </row>
    <row r="705" spans="1:17" x14ac:dyDescent="0.25">
      <c r="A705" t="s">
        <v>347</v>
      </c>
      <c r="B705" s="1" t="s">
        <v>348</v>
      </c>
      <c r="C705" s="1">
        <v>30241004</v>
      </c>
      <c r="E705" s="1" t="s">
        <v>17</v>
      </c>
      <c r="F705" s="3"/>
      <c r="G705" s="3"/>
      <c r="H705" s="3"/>
      <c r="I705" s="4">
        <v>16</v>
      </c>
      <c r="J705" s="3"/>
      <c r="K705" s="3"/>
      <c r="L705" s="3"/>
      <c r="M705" s="3"/>
      <c r="N705" s="3"/>
      <c r="O705" s="3"/>
      <c r="P705" s="3"/>
      <c r="Q705" s="2">
        <f t="shared" si="10"/>
        <v>16</v>
      </c>
    </row>
    <row r="706" spans="1:17" x14ac:dyDescent="0.25">
      <c r="A706" t="s">
        <v>363</v>
      </c>
      <c r="B706" s="1" t="s">
        <v>364</v>
      </c>
      <c r="C706" s="1" t="s">
        <v>365</v>
      </c>
      <c r="E706" s="1" t="s">
        <v>17</v>
      </c>
      <c r="F706" s="3"/>
      <c r="G706" s="3"/>
      <c r="H706" s="4">
        <v>10</v>
      </c>
      <c r="I706" s="3"/>
      <c r="J706" s="4">
        <v>6</v>
      </c>
      <c r="K706" s="3"/>
      <c r="L706" s="3"/>
      <c r="M706" s="3"/>
      <c r="N706" s="3"/>
      <c r="O706" s="3"/>
      <c r="P706" s="3"/>
      <c r="Q706" s="2">
        <f t="shared" ref="Q706:Q769" si="11">SUM(F706:P706)</f>
        <v>16</v>
      </c>
    </row>
    <row r="707" spans="1:17" x14ac:dyDescent="0.25">
      <c r="A707" t="s">
        <v>415</v>
      </c>
      <c r="B707" s="1" t="s">
        <v>416</v>
      </c>
      <c r="C707" s="1" t="s">
        <v>417</v>
      </c>
      <c r="E707" s="1" t="s">
        <v>17</v>
      </c>
      <c r="F707" s="3"/>
      <c r="G707" s="3"/>
      <c r="H707" s="4">
        <v>10</v>
      </c>
      <c r="I707" s="3"/>
      <c r="J707" s="3"/>
      <c r="K707" s="3"/>
      <c r="L707" s="4">
        <v>5</v>
      </c>
      <c r="M707" s="3"/>
      <c r="N707" s="4">
        <v>1</v>
      </c>
      <c r="O707" s="3"/>
      <c r="P707" s="3"/>
      <c r="Q707" s="2">
        <f t="shared" si="11"/>
        <v>16</v>
      </c>
    </row>
    <row r="708" spans="1:17" x14ac:dyDescent="0.25">
      <c r="A708" t="s">
        <v>510</v>
      </c>
      <c r="B708" s="1" t="s">
        <v>511</v>
      </c>
      <c r="C708" s="1">
        <v>92502016</v>
      </c>
      <c r="E708" s="1" t="s">
        <v>17</v>
      </c>
      <c r="F708" s="3"/>
      <c r="G708" s="3"/>
      <c r="H708" s="4">
        <v>6</v>
      </c>
      <c r="I708" s="4">
        <v>2</v>
      </c>
      <c r="J708" s="3"/>
      <c r="K708" s="3"/>
      <c r="L708" s="3"/>
      <c r="M708" s="3"/>
      <c r="N708" s="3"/>
      <c r="O708" s="4">
        <v>8</v>
      </c>
      <c r="P708" s="3"/>
      <c r="Q708" s="2">
        <f t="shared" si="11"/>
        <v>16</v>
      </c>
    </row>
    <row r="709" spans="1:17" x14ac:dyDescent="0.25">
      <c r="A709" t="s">
        <v>548</v>
      </c>
      <c r="B709" s="1" t="s">
        <v>549</v>
      </c>
      <c r="C709" s="1" t="s">
        <v>550</v>
      </c>
      <c r="E709" s="1" t="s">
        <v>17</v>
      </c>
      <c r="F709" s="3"/>
      <c r="G709" s="3"/>
      <c r="H709" s="3"/>
      <c r="I709" s="3"/>
      <c r="J709" s="4">
        <v>10</v>
      </c>
      <c r="K709" s="3"/>
      <c r="L709" s="3"/>
      <c r="M709" s="3"/>
      <c r="N709" s="3"/>
      <c r="O709" s="4">
        <v>3</v>
      </c>
      <c r="P709" s="4">
        <v>3</v>
      </c>
      <c r="Q709" s="2">
        <f t="shared" si="11"/>
        <v>16</v>
      </c>
    </row>
    <row r="710" spans="1:17" x14ac:dyDescent="0.25">
      <c r="A710" t="s">
        <v>1455</v>
      </c>
      <c r="B710" s="1" t="s">
        <v>1456</v>
      </c>
      <c r="C710" s="1" t="s">
        <v>1457</v>
      </c>
      <c r="E710" s="1" t="s">
        <v>17</v>
      </c>
      <c r="F710" s="3"/>
      <c r="G710" s="3"/>
      <c r="H710" s="4">
        <v>10</v>
      </c>
      <c r="I710" s="3"/>
      <c r="J710" s="3"/>
      <c r="K710" s="3"/>
      <c r="L710" s="3"/>
      <c r="M710" s="3"/>
      <c r="N710" s="4">
        <v>5</v>
      </c>
      <c r="O710" s="3"/>
      <c r="P710" s="4">
        <v>1</v>
      </c>
      <c r="Q710" s="2">
        <f t="shared" si="11"/>
        <v>16</v>
      </c>
    </row>
    <row r="711" spans="1:17" x14ac:dyDescent="0.25">
      <c r="A711" t="s">
        <v>1461</v>
      </c>
      <c r="B711" s="1" t="s">
        <v>1462</v>
      </c>
      <c r="C711" s="1" t="s">
        <v>1405</v>
      </c>
      <c r="E711" s="1" t="s">
        <v>17</v>
      </c>
      <c r="F711" s="4">
        <v>1</v>
      </c>
      <c r="G711" s="3"/>
      <c r="H711" s="4">
        <v>6</v>
      </c>
      <c r="I711" s="3"/>
      <c r="J711" s="3"/>
      <c r="K711" s="3"/>
      <c r="L711" s="4">
        <v>7</v>
      </c>
      <c r="M711" s="3"/>
      <c r="N711" s="4">
        <v>1</v>
      </c>
      <c r="O711" s="3"/>
      <c r="P711" s="4">
        <v>1</v>
      </c>
      <c r="Q711" s="2">
        <f t="shared" si="11"/>
        <v>16</v>
      </c>
    </row>
    <row r="712" spans="1:17" x14ac:dyDescent="0.25">
      <c r="A712" t="s">
        <v>1581</v>
      </c>
      <c r="C712" s="1">
        <v>7000018922</v>
      </c>
      <c r="E712" s="1" t="s">
        <v>17</v>
      </c>
      <c r="F712" s="3"/>
      <c r="G712" s="4">
        <v>6</v>
      </c>
      <c r="H712" s="3"/>
      <c r="I712" s="3"/>
      <c r="J712" s="3"/>
      <c r="K712" s="3"/>
      <c r="L712" s="3"/>
      <c r="M712" s="3"/>
      <c r="N712" s="4">
        <v>10</v>
      </c>
      <c r="O712" s="3"/>
      <c r="P712" s="3"/>
      <c r="Q712" s="2">
        <f t="shared" si="11"/>
        <v>16</v>
      </c>
    </row>
    <row r="713" spans="1:17" x14ac:dyDescent="0.25">
      <c r="A713" t="s">
        <v>1736</v>
      </c>
      <c r="B713" s="1" t="s">
        <v>1737</v>
      </c>
      <c r="C713" s="1" t="s">
        <v>1738</v>
      </c>
      <c r="E713" s="1" t="s">
        <v>17</v>
      </c>
      <c r="F713" s="3"/>
      <c r="G713" s="3"/>
      <c r="H713" s="3"/>
      <c r="I713" s="3"/>
      <c r="J713" s="4">
        <v>10</v>
      </c>
      <c r="K713" s="3"/>
      <c r="L713" s="3"/>
      <c r="M713" s="3"/>
      <c r="N713" s="4">
        <v>3</v>
      </c>
      <c r="O713" s="4">
        <v>3</v>
      </c>
      <c r="P713" s="3"/>
      <c r="Q713" s="2">
        <f t="shared" si="11"/>
        <v>16</v>
      </c>
    </row>
    <row r="714" spans="1:17" x14ac:dyDescent="0.25">
      <c r="A714" t="s">
        <v>1892</v>
      </c>
      <c r="B714" s="1" t="s">
        <v>1893</v>
      </c>
      <c r="C714" s="1" t="s">
        <v>1894</v>
      </c>
      <c r="E714" s="1" t="s">
        <v>17</v>
      </c>
      <c r="F714" s="3"/>
      <c r="G714" s="3"/>
      <c r="H714" s="3"/>
      <c r="I714" s="3"/>
      <c r="J714" s="3"/>
      <c r="K714" s="3"/>
      <c r="L714" s="4">
        <v>6</v>
      </c>
      <c r="M714" s="3"/>
      <c r="N714" s="4">
        <v>4</v>
      </c>
      <c r="O714" s="4">
        <v>6</v>
      </c>
      <c r="P714" s="3"/>
      <c r="Q714" s="2">
        <f t="shared" si="11"/>
        <v>16</v>
      </c>
    </row>
    <row r="715" spans="1:17" x14ac:dyDescent="0.25">
      <c r="A715" t="s">
        <v>2140</v>
      </c>
      <c r="B715" s="1" t="s">
        <v>2141</v>
      </c>
      <c r="E715" s="1" t="s">
        <v>17</v>
      </c>
      <c r="F715" s="3"/>
      <c r="G715" s="4">
        <v>16</v>
      </c>
      <c r="H715" s="3"/>
      <c r="I715" s="3"/>
      <c r="J715" s="3"/>
      <c r="K715" s="3"/>
      <c r="L715" s="3"/>
      <c r="M715" s="3"/>
      <c r="N715" s="3"/>
      <c r="O715" s="3"/>
      <c r="P715" s="3"/>
      <c r="Q715" s="2">
        <f t="shared" si="11"/>
        <v>16</v>
      </c>
    </row>
    <row r="716" spans="1:17" x14ac:dyDescent="0.25">
      <c r="A716" t="s">
        <v>2382</v>
      </c>
      <c r="B716" s="1" t="s">
        <v>2383</v>
      </c>
      <c r="C716" s="1" t="s">
        <v>2384</v>
      </c>
      <c r="E716" s="1" t="s">
        <v>17</v>
      </c>
      <c r="F716" s="3"/>
      <c r="G716" s="3"/>
      <c r="H716" s="3"/>
      <c r="I716" s="3"/>
      <c r="J716" s="4">
        <v>4</v>
      </c>
      <c r="K716" s="3"/>
      <c r="L716" s="4">
        <v>10</v>
      </c>
      <c r="M716" s="3"/>
      <c r="N716" s="3"/>
      <c r="O716" s="4">
        <v>2</v>
      </c>
      <c r="P716" s="3"/>
      <c r="Q716" s="2">
        <f t="shared" si="11"/>
        <v>16</v>
      </c>
    </row>
    <row r="717" spans="1:17" x14ac:dyDescent="0.25">
      <c r="A717" t="s">
        <v>2388</v>
      </c>
      <c r="B717" s="1" t="s">
        <v>2389</v>
      </c>
      <c r="C717" s="1" t="s">
        <v>2390</v>
      </c>
      <c r="E717" s="1" t="s">
        <v>17</v>
      </c>
      <c r="F717" s="3"/>
      <c r="G717" s="3"/>
      <c r="H717" s="3"/>
      <c r="I717" s="3"/>
      <c r="J717" s="4">
        <v>4</v>
      </c>
      <c r="K717" s="3"/>
      <c r="L717" s="4">
        <v>10</v>
      </c>
      <c r="M717" s="3"/>
      <c r="N717" s="3"/>
      <c r="O717" s="4">
        <v>2</v>
      </c>
      <c r="P717" s="3"/>
      <c r="Q717" s="2">
        <f t="shared" si="11"/>
        <v>16</v>
      </c>
    </row>
    <row r="718" spans="1:17" x14ac:dyDescent="0.25">
      <c r="A718" t="s">
        <v>2435</v>
      </c>
      <c r="B718" s="1" t="s">
        <v>2436</v>
      </c>
      <c r="C718" s="1">
        <v>100015313</v>
      </c>
      <c r="E718" s="1" t="s">
        <v>17</v>
      </c>
      <c r="F718" s="3"/>
      <c r="G718" s="3"/>
      <c r="H718" s="3"/>
      <c r="I718" s="3"/>
      <c r="J718" s="3"/>
      <c r="K718" s="3"/>
      <c r="L718" s="3"/>
      <c r="M718" s="3"/>
      <c r="N718" s="4">
        <v>16</v>
      </c>
      <c r="O718" s="3"/>
      <c r="P718" s="3"/>
      <c r="Q718" s="2">
        <f t="shared" si="11"/>
        <v>16</v>
      </c>
    </row>
    <row r="719" spans="1:17" x14ac:dyDescent="0.25">
      <c r="A719" t="s">
        <v>2478</v>
      </c>
      <c r="B719" s="1" t="s">
        <v>2479</v>
      </c>
      <c r="C719" s="1" t="s">
        <v>2416</v>
      </c>
      <c r="E719" s="1" t="s">
        <v>17</v>
      </c>
      <c r="F719" s="3"/>
      <c r="G719" s="3"/>
      <c r="H719" s="3"/>
      <c r="I719" s="3"/>
      <c r="J719" s="3"/>
      <c r="K719" s="3"/>
      <c r="L719" s="3"/>
      <c r="M719" s="3"/>
      <c r="N719" s="4">
        <v>16</v>
      </c>
      <c r="O719" s="3"/>
      <c r="P719" s="3"/>
      <c r="Q719" s="2">
        <f t="shared" si="11"/>
        <v>16</v>
      </c>
    </row>
    <row r="720" spans="1:17" x14ac:dyDescent="0.25">
      <c r="A720" t="s">
        <v>2526</v>
      </c>
      <c r="B720" s="1" t="s">
        <v>2527</v>
      </c>
      <c r="C720" s="1">
        <v>38012010</v>
      </c>
      <c r="E720" s="1" t="s">
        <v>17</v>
      </c>
      <c r="F720" s="3"/>
      <c r="G720" s="3"/>
      <c r="H720" s="3"/>
      <c r="I720" s="4">
        <v>16</v>
      </c>
      <c r="J720" s="3"/>
      <c r="K720" s="3"/>
      <c r="L720" s="3"/>
      <c r="M720" s="3"/>
      <c r="N720" s="3"/>
      <c r="O720" s="3"/>
      <c r="P720" s="3"/>
      <c r="Q720" s="2">
        <f t="shared" si="11"/>
        <v>16</v>
      </c>
    </row>
    <row r="721" spans="1:17" x14ac:dyDescent="0.25">
      <c r="A721" t="s">
        <v>2848</v>
      </c>
      <c r="B721" s="1" t="s">
        <v>2849</v>
      </c>
      <c r="E721" s="1" t="s">
        <v>17</v>
      </c>
      <c r="F721" s="3"/>
      <c r="G721" s="3"/>
      <c r="H721" s="3"/>
      <c r="I721" s="3"/>
      <c r="J721" s="3"/>
      <c r="K721" s="3"/>
      <c r="L721" s="3"/>
      <c r="M721" s="3"/>
      <c r="N721" s="4">
        <v>16</v>
      </c>
      <c r="O721" s="3"/>
      <c r="P721" s="3"/>
      <c r="Q721" s="2">
        <f t="shared" si="11"/>
        <v>16</v>
      </c>
    </row>
    <row r="722" spans="1:17" x14ac:dyDescent="0.25">
      <c r="A722" t="s">
        <v>2985</v>
      </c>
      <c r="B722" s="1" t="s">
        <v>2986</v>
      </c>
      <c r="C722" s="1" t="s">
        <v>2987</v>
      </c>
      <c r="E722" s="1" t="s">
        <v>17</v>
      </c>
      <c r="F722" s="4">
        <v>5</v>
      </c>
      <c r="G722" s="3"/>
      <c r="H722" s="4">
        <v>5</v>
      </c>
      <c r="I722" s="3"/>
      <c r="J722" s="3"/>
      <c r="K722" s="3"/>
      <c r="L722" s="4">
        <v>1</v>
      </c>
      <c r="M722" s="3"/>
      <c r="N722" s="4">
        <v>3</v>
      </c>
      <c r="O722" s="4">
        <v>1</v>
      </c>
      <c r="P722" s="4">
        <v>1</v>
      </c>
      <c r="Q722" s="2">
        <f t="shared" si="11"/>
        <v>16</v>
      </c>
    </row>
    <row r="723" spans="1:17" x14ac:dyDescent="0.25">
      <c r="A723" t="s">
        <v>3157</v>
      </c>
      <c r="B723" s="1" t="s">
        <v>3158</v>
      </c>
      <c r="E723" s="1" t="s">
        <v>1194</v>
      </c>
      <c r="F723" s="3"/>
      <c r="G723" s="3"/>
      <c r="H723" s="3"/>
      <c r="I723" s="4">
        <v>16</v>
      </c>
      <c r="J723" s="3"/>
      <c r="K723" s="3"/>
      <c r="L723" s="3"/>
      <c r="M723" s="3"/>
      <c r="N723" s="3"/>
      <c r="O723" s="3"/>
      <c r="P723" s="3"/>
      <c r="Q723" s="2">
        <f t="shared" si="11"/>
        <v>16</v>
      </c>
    </row>
    <row r="724" spans="1:17" x14ac:dyDescent="0.25">
      <c r="A724" t="s">
        <v>3238</v>
      </c>
      <c r="B724" s="1" t="s">
        <v>3239</v>
      </c>
      <c r="C724" s="1" t="s">
        <v>3228</v>
      </c>
      <c r="E724" s="1" t="s">
        <v>17</v>
      </c>
      <c r="F724" s="3"/>
      <c r="G724" s="3"/>
      <c r="H724" s="4">
        <v>6</v>
      </c>
      <c r="I724" s="3"/>
      <c r="J724" s="3"/>
      <c r="K724" s="3"/>
      <c r="L724" s="4">
        <v>10</v>
      </c>
      <c r="M724" s="3"/>
      <c r="N724" s="3"/>
      <c r="O724" s="3"/>
      <c r="P724" s="3"/>
      <c r="Q724" s="2">
        <f t="shared" si="11"/>
        <v>16</v>
      </c>
    </row>
    <row r="725" spans="1:17" x14ac:dyDescent="0.25">
      <c r="A725" t="s">
        <v>3419</v>
      </c>
      <c r="B725" s="1" t="s">
        <v>3420</v>
      </c>
      <c r="C725" s="1" t="s">
        <v>3421</v>
      </c>
      <c r="E725" s="1" t="s">
        <v>17</v>
      </c>
      <c r="F725" s="3"/>
      <c r="G725" s="3"/>
      <c r="H725" s="3"/>
      <c r="I725" s="3"/>
      <c r="J725" s="4">
        <v>16</v>
      </c>
      <c r="K725" s="3"/>
      <c r="L725" s="3"/>
      <c r="M725" s="3"/>
      <c r="N725" s="3"/>
      <c r="O725" s="3"/>
      <c r="P725" s="3"/>
      <c r="Q725" s="2">
        <f t="shared" si="11"/>
        <v>16</v>
      </c>
    </row>
    <row r="726" spans="1:17" x14ac:dyDescent="0.25">
      <c r="A726" t="s">
        <v>221</v>
      </c>
      <c r="B726" s="1" t="s">
        <v>222</v>
      </c>
      <c r="C726" s="1" t="s">
        <v>223</v>
      </c>
      <c r="E726" s="1" t="s">
        <v>17</v>
      </c>
      <c r="F726" s="4">
        <v>5</v>
      </c>
      <c r="G726" s="3"/>
      <c r="H726" s="4">
        <v>2</v>
      </c>
      <c r="I726" s="3"/>
      <c r="J726" s="4">
        <v>5</v>
      </c>
      <c r="K726" s="3"/>
      <c r="L726" s="4">
        <v>2</v>
      </c>
      <c r="M726" s="3"/>
      <c r="N726" s="4">
        <v>3</v>
      </c>
      <c r="O726" s="3"/>
      <c r="P726" s="3"/>
      <c r="Q726" s="2">
        <f t="shared" si="11"/>
        <v>17</v>
      </c>
    </row>
    <row r="727" spans="1:17" x14ac:dyDescent="0.25">
      <c r="A727" t="s">
        <v>656</v>
      </c>
      <c r="B727" s="1" t="s">
        <v>657</v>
      </c>
      <c r="C727" s="1" t="s">
        <v>658</v>
      </c>
      <c r="E727" s="1" t="s">
        <v>17</v>
      </c>
      <c r="F727" s="3"/>
      <c r="G727" s="3"/>
      <c r="H727" s="4">
        <v>6</v>
      </c>
      <c r="I727" s="3"/>
      <c r="J727" s="4">
        <v>3</v>
      </c>
      <c r="K727" s="3"/>
      <c r="L727" s="4">
        <v>5</v>
      </c>
      <c r="M727" s="3"/>
      <c r="N727" s="3"/>
      <c r="O727" s="4">
        <v>2</v>
      </c>
      <c r="P727" s="4">
        <v>1</v>
      </c>
      <c r="Q727" s="2">
        <f t="shared" si="11"/>
        <v>17</v>
      </c>
    </row>
    <row r="728" spans="1:17" x14ac:dyDescent="0.25">
      <c r="A728" t="s">
        <v>770</v>
      </c>
      <c r="B728" s="1" t="s">
        <v>771</v>
      </c>
      <c r="C728" s="1" t="s">
        <v>772</v>
      </c>
      <c r="E728" s="1" t="s">
        <v>17</v>
      </c>
      <c r="F728" s="4">
        <v>13</v>
      </c>
      <c r="G728" s="3"/>
      <c r="H728" s="3"/>
      <c r="I728" s="3"/>
      <c r="J728" s="4">
        <v>4</v>
      </c>
      <c r="K728" s="3"/>
      <c r="L728" s="3"/>
      <c r="M728" s="3"/>
      <c r="N728" s="3"/>
      <c r="O728" s="3"/>
      <c r="P728" s="3"/>
      <c r="Q728" s="2">
        <f t="shared" si="11"/>
        <v>17</v>
      </c>
    </row>
    <row r="729" spans="1:17" x14ac:dyDescent="0.25">
      <c r="A729" t="s">
        <v>1222</v>
      </c>
      <c r="B729" s="1" t="s">
        <v>1220</v>
      </c>
      <c r="C729" s="1" t="s">
        <v>1221</v>
      </c>
      <c r="E729" s="1" t="s">
        <v>17</v>
      </c>
      <c r="F729" s="4">
        <v>1</v>
      </c>
      <c r="G729" s="3"/>
      <c r="H729" s="4">
        <v>16</v>
      </c>
      <c r="I729" s="3"/>
      <c r="J729" s="3"/>
      <c r="K729" s="3"/>
      <c r="L729" s="3"/>
      <c r="M729" s="3"/>
      <c r="N729" s="3"/>
      <c r="O729" s="3"/>
      <c r="P729" s="3"/>
      <c r="Q729" s="2">
        <f t="shared" si="11"/>
        <v>17</v>
      </c>
    </row>
    <row r="730" spans="1:17" x14ac:dyDescent="0.25">
      <c r="A730" t="s">
        <v>1301</v>
      </c>
      <c r="B730" s="1" t="s">
        <v>1302</v>
      </c>
      <c r="C730" s="1" t="s">
        <v>1303</v>
      </c>
      <c r="E730" s="1" t="s">
        <v>17</v>
      </c>
      <c r="F730" s="3"/>
      <c r="G730" s="3"/>
      <c r="H730" s="3"/>
      <c r="I730" s="4">
        <v>17</v>
      </c>
      <c r="J730" s="3"/>
      <c r="K730" s="3"/>
      <c r="L730" s="3"/>
      <c r="M730" s="3"/>
      <c r="N730" s="3"/>
      <c r="O730" s="3"/>
      <c r="P730" s="3"/>
      <c r="Q730" s="2">
        <f t="shared" si="11"/>
        <v>17</v>
      </c>
    </row>
    <row r="731" spans="1:17" x14ac:dyDescent="0.25">
      <c r="A731" t="s">
        <v>1382</v>
      </c>
      <c r="B731" s="1" t="s">
        <v>1383</v>
      </c>
      <c r="C731" s="1" t="s">
        <v>1384</v>
      </c>
      <c r="E731" s="1" t="s">
        <v>17</v>
      </c>
      <c r="F731" s="4">
        <v>4</v>
      </c>
      <c r="G731" s="3"/>
      <c r="H731" s="4">
        <v>9</v>
      </c>
      <c r="I731" s="3"/>
      <c r="J731" s="4">
        <v>1</v>
      </c>
      <c r="K731" s="3"/>
      <c r="L731" s="3"/>
      <c r="M731" s="3"/>
      <c r="N731" s="4">
        <v>1</v>
      </c>
      <c r="O731" s="4">
        <v>2</v>
      </c>
      <c r="P731" s="3"/>
      <c r="Q731" s="2">
        <f t="shared" si="11"/>
        <v>17</v>
      </c>
    </row>
    <row r="732" spans="1:17" x14ac:dyDescent="0.25">
      <c r="A732" t="s">
        <v>1439</v>
      </c>
      <c r="B732" s="1" t="s">
        <v>1440</v>
      </c>
      <c r="C732" s="1" t="s">
        <v>1441</v>
      </c>
      <c r="E732" s="1" t="s">
        <v>17</v>
      </c>
      <c r="F732" s="3"/>
      <c r="G732" s="3"/>
      <c r="H732" s="4">
        <v>12</v>
      </c>
      <c r="I732" s="3"/>
      <c r="J732" s="3"/>
      <c r="K732" s="3"/>
      <c r="L732" s="3"/>
      <c r="M732" s="3"/>
      <c r="N732" s="4">
        <v>2</v>
      </c>
      <c r="O732" s="4">
        <v>3</v>
      </c>
      <c r="P732" s="3"/>
      <c r="Q732" s="2">
        <f t="shared" si="11"/>
        <v>17</v>
      </c>
    </row>
    <row r="733" spans="1:17" x14ac:dyDescent="0.25">
      <c r="A733" t="s">
        <v>1442</v>
      </c>
      <c r="B733" s="1" t="s">
        <v>1443</v>
      </c>
      <c r="C733" s="1" t="s">
        <v>1444</v>
      </c>
      <c r="E733" s="1" t="s">
        <v>17</v>
      </c>
      <c r="F733" s="3"/>
      <c r="G733" s="3"/>
      <c r="H733" s="4">
        <v>12</v>
      </c>
      <c r="I733" s="3"/>
      <c r="J733" s="3"/>
      <c r="K733" s="3"/>
      <c r="L733" s="3"/>
      <c r="M733" s="3"/>
      <c r="N733" s="3"/>
      <c r="O733" s="4">
        <v>2</v>
      </c>
      <c r="P733" s="3">
        <v>3</v>
      </c>
      <c r="Q733" s="2">
        <f t="shared" si="11"/>
        <v>17</v>
      </c>
    </row>
    <row r="734" spans="1:17" x14ac:dyDescent="0.25">
      <c r="A734" t="s">
        <v>1702</v>
      </c>
      <c r="B734" s="1" t="s">
        <v>1703</v>
      </c>
      <c r="C734" s="1" t="s">
        <v>1704</v>
      </c>
      <c r="E734" s="1" t="s">
        <v>17</v>
      </c>
      <c r="F734" s="4">
        <v>3</v>
      </c>
      <c r="G734" s="3"/>
      <c r="H734" s="4">
        <v>4</v>
      </c>
      <c r="I734" s="4">
        <v>6</v>
      </c>
      <c r="J734" s="4">
        <v>1</v>
      </c>
      <c r="K734" s="3"/>
      <c r="L734" s="4">
        <v>3</v>
      </c>
      <c r="M734" s="3"/>
      <c r="N734" s="3"/>
      <c r="O734" s="3"/>
      <c r="P734" s="3"/>
      <c r="Q734" s="2">
        <f t="shared" si="11"/>
        <v>17</v>
      </c>
    </row>
    <row r="735" spans="1:17" x14ac:dyDescent="0.25">
      <c r="A735" t="s">
        <v>1800</v>
      </c>
      <c r="B735" s="1" t="s">
        <v>1801</v>
      </c>
      <c r="C735" s="1" t="s">
        <v>1802</v>
      </c>
      <c r="E735" s="1" t="s">
        <v>17</v>
      </c>
      <c r="F735" s="3"/>
      <c r="G735" s="3"/>
      <c r="H735" s="4">
        <v>12</v>
      </c>
      <c r="I735" s="3"/>
      <c r="J735" s="4">
        <v>2</v>
      </c>
      <c r="K735" s="3"/>
      <c r="L735" s="3"/>
      <c r="M735" s="3"/>
      <c r="N735" s="4">
        <v>3</v>
      </c>
      <c r="O735" s="3"/>
      <c r="P735" s="3"/>
      <c r="Q735" s="2">
        <f t="shared" si="11"/>
        <v>17</v>
      </c>
    </row>
    <row r="736" spans="1:17" x14ac:dyDescent="0.25">
      <c r="A736" t="s">
        <v>2520</v>
      </c>
      <c r="B736" s="1" t="s">
        <v>2521</v>
      </c>
      <c r="C736" s="1">
        <v>38010608</v>
      </c>
      <c r="E736" s="1" t="s">
        <v>17</v>
      </c>
      <c r="F736" s="3"/>
      <c r="G736" s="3"/>
      <c r="H736" s="3"/>
      <c r="I736" s="3"/>
      <c r="J736" s="3"/>
      <c r="K736" s="3"/>
      <c r="L736" s="3"/>
      <c r="M736" s="3"/>
      <c r="N736" s="4">
        <v>17</v>
      </c>
      <c r="O736" s="3"/>
      <c r="P736" s="3"/>
      <c r="Q736" s="2">
        <f t="shared" si="11"/>
        <v>17</v>
      </c>
    </row>
    <row r="737" spans="1:17" x14ac:dyDescent="0.25">
      <c r="A737" t="s">
        <v>2544</v>
      </c>
      <c r="B737" s="1" t="s">
        <v>2545</v>
      </c>
      <c r="C737" s="1" t="s">
        <v>2546</v>
      </c>
      <c r="E737" s="1" t="s">
        <v>17</v>
      </c>
      <c r="F737" s="4">
        <v>2</v>
      </c>
      <c r="G737" s="3"/>
      <c r="H737" s="4">
        <v>3</v>
      </c>
      <c r="I737" s="3"/>
      <c r="J737" s="3"/>
      <c r="K737" s="3"/>
      <c r="L737" s="3"/>
      <c r="M737" s="3"/>
      <c r="N737" s="4">
        <v>12</v>
      </c>
      <c r="O737" s="3"/>
      <c r="P737" s="3"/>
      <c r="Q737" s="2">
        <f t="shared" si="11"/>
        <v>17</v>
      </c>
    </row>
    <row r="738" spans="1:17" x14ac:dyDescent="0.25">
      <c r="A738" t="s">
        <v>2590</v>
      </c>
      <c r="B738" s="1" t="s">
        <v>2591</v>
      </c>
      <c r="C738" s="1" t="s">
        <v>2592</v>
      </c>
      <c r="E738" s="1" t="s">
        <v>17</v>
      </c>
      <c r="F738" s="3"/>
      <c r="G738" s="4">
        <v>1</v>
      </c>
      <c r="H738" s="3"/>
      <c r="I738" s="3"/>
      <c r="J738" s="4">
        <v>6</v>
      </c>
      <c r="K738" s="3"/>
      <c r="L738" s="4">
        <v>6</v>
      </c>
      <c r="M738" s="3"/>
      <c r="N738" s="3"/>
      <c r="O738" s="3"/>
      <c r="P738" s="3">
        <v>4</v>
      </c>
      <c r="Q738" s="2">
        <f t="shared" si="11"/>
        <v>17</v>
      </c>
    </row>
    <row r="739" spans="1:17" x14ac:dyDescent="0.25">
      <c r="A739" t="s">
        <v>3153</v>
      </c>
      <c r="B739" s="1" t="s">
        <v>3154</v>
      </c>
      <c r="C739" s="1">
        <v>37290142</v>
      </c>
      <c r="E739" s="1" t="s">
        <v>17</v>
      </c>
      <c r="F739" s="3"/>
      <c r="G739" s="3"/>
      <c r="H739" s="3"/>
      <c r="I739" s="4">
        <v>17</v>
      </c>
      <c r="J739" s="3"/>
      <c r="K739" s="3"/>
      <c r="L739" s="3"/>
      <c r="M739" s="3"/>
      <c r="N739" s="3"/>
      <c r="O739" s="3"/>
      <c r="P739" s="3"/>
      <c r="Q739" s="2">
        <f t="shared" si="11"/>
        <v>17</v>
      </c>
    </row>
    <row r="740" spans="1:17" x14ac:dyDescent="0.25">
      <c r="A740" t="s">
        <v>3358</v>
      </c>
      <c r="B740" s="1" t="s">
        <v>3359</v>
      </c>
      <c r="C740" s="1">
        <v>7000019287</v>
      </c>
      <c r="E740" s="1" t="s">
        <v>17</v>
      </c>
      <c r="F740" s="3"/>
      <c r="G740" s="3"/>
      <c r="H740" s="4">
        <v>11</v>
      </c>
      <c r="I740" s="3"/>
      <c r="J740" s="3"/>
      <c r="K740" s="3"/>
      <c r="L740" s="4">
        <v>6</v>
      </c>
      <c r="M740" s="3"/>
      <c r="N740" s="3"/>
      <c r="O740" s="3"/>
      <c r="P740" s="3"/>
      <c r="Q740" s="2">
        <f t="shared" si="11"/>
        <v>17</v>
      </c>
    </row>
    <row r="741" spans="1:17" x14ac:dyDescent="0.25">
      <c r="A741" t="s">
        <v>183</v>
      </c>
      <c r="B741" s="1" t="s">
        <v>184</v>
      </c>
      <c r="C741" s="1" t="s">
        <v>185</v>
      </c>
      <c r="E741" s="1" t="s">
        <v>17</v>
      </c>
      <c r="F741" s="4">
        <v>2</v>
      </c>
      <c r="G741" s="4">
        <v>2</v>
      </c>
      <c r="H741" s="4">
        <v>2</v>
      </c>
      <c r="I741" s="4">
        <v>5</v>
      </c>
      <c r="J741" s="4">
        <v>2</v>
      </c>
      <c r="K741" s="3"/>
      <c r="L741" s="3"/>
      <c r="M741" s="3"/>
      <c r="N741" s="4">
        <v>5</v>
      </c>
      <c r="O741" s="3"/>
      <c r="P741" s="3"/>
      <c r="Q741" s="2">
        <f t="shared" si="11"/>
        <v>18</v>
      </c>
    </row>
    <row r="742" spans="1:17" x14ac:dyDescent="0.25">
      <c r="A742" t="s">
        <v>355</v>
      </c>
      <c r="B742" s="1" t="s">
        <v>356</v>
      </c>
      <c r="C742" s="1" t="s">
        <v>357</v>
      </c>
      <c r="E742" s="1" t="s">
        <v>17</v>
      </c>
      <c r="F742" s="4">
        <v>18</v>
      </c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">
        <f t="shared" si="11"/>
        <v>18</v>
      </c>
    </row>
    <row r="743" spans="1:17" x14ac:dyDescent="0.25">
      <c r="A743" t="s">
        <v>420</v>
      </c>
      <c r="B743" s="1" t="s">
        <v>421</v>
      </c>
      <c r="C743" s="1" t="s">
        <v>422</v>
      </c>
      <c r="E743" s="1" t="s">
        <v>17</v>
      </c>
      <c r="F743" s="3"/>
      <c r="G743" s="4">
        <v>3</v>
      </c>
      <c r="H743" s="3"/>
      <c r="I743" s="3"/>
      <c r="J743" s="3"/>
      <c r="K743" s="3"/>
      <c r="L743" s="3"/>
      <c r="M743" s="3"/>
      <c r="N743" s="4">
        <v>4</v>
      </c>
      <c r="O743" s="4">
        <v>11</v>
      </c>
      <c r="P743" s="3"/>
      <c r="Q743" s="2">
        <f t="shared" si="11"/>
        <v>18</v>
      </c>
    </row>
    <row r="744" spans="1:17" x14ac:dyDescent="0.25">
      <c r="A744" t="s">
        <v>485</v>
      </c>
      <c r="B744" s="1" t="s">
        <v>486</v>
      </c>
      <c r="C744" s="1" t="s">
        <v>487</v>
      </c>
      <c r="E744" s="1" t="s">
        <v>17</v>
      </c>
      <c r="F744" s="3"/>
      <c r="G744" s="3"/>
      <c r="H744" s="3"/>
      <c r="I744" s="3"/>
      <c r="J744" s="3"/>
      <c r="K744" s="3"/>
      <c r="L744" s="3"/>
      <c r="M744" s="3"/>
      <c r="N744" s="4">
        <v>18</v>
      </c>
      <c r="O744" s="3"/>
      <c r="P744" s="3"/>
      <c r="Q744" s="2">
        <f t="shared" si="11"/>
        <v>18</v>
      </c>
    </row>
    <row r="745" spans="1:17" x14ac:dyDescent="0.25">
      <c r="A745" t="s">
        <v>994</v>
      </c>
      <c r="B745" s="1" t="s">
        <v>995</v>
      </c>
      <c r="C745" s="1" t="s">
        <v>996</v>
      </c>
      <c r="E745" s="1" t="s">
        <v>17</v>
      </c>
      <c r="F745" s="4">
        <v>4</v>
      </c>
      <c r="G745" s="3"/>
      <c r="H745" s="3"/>
      <c r="I745" s="3"/>
      <c r="J745" s="3"/>
      <c r="K745" s="3"/>
      <c r="L745" s="4">
        <v>12</v>
      </c>
      <c r="M745" s="3"/>
      <c r="N745" s="3"/>
      <c r="O745" s="3"/>
      <c r="P745" s="4">
        <v>2</v>
      </c>
      <c r="Q745" s="2">
        <f t="shared" si="11"/>
        <v>18</v>
      </c>
    </row>
    <row r="746" spans="1:17" x14ac:dyDescent="0.25">
      <c r="A746" t="s">
        <v>1077</v>
      </c>
      <c r="B746" s="1" t="s">
        <v>1078</v>
      </c>
      <c r="C746" s="1">
        <v>31000201</v>
      </c>
      <c r="E746" s="1" t="s">
        <v>17</v>
      </c>
      <c r="F746" s="3"/>
      <c r="G746" s="3"/>
      <c r="H746" s="3"/>
      <c r="I746" s="3"/>
      <c r="J746" s="4">
        <v>10</v>
      </c>
      <c r="K746" s="3"/>
      <c r="L746" s="3"/>
      <c r="M746" s="3"/>
      <c r="N746" s="4">
        <v>8</v>
      </c>
      <c r="O746" s="3"/>
      <c r="P746" s="3"/>
      <c r="Q746" s="2">
        <f t="shared" si="11"/>
        <v>18</v>
      </c>
    </row>
    <row r="747" spans="1:17" x14ac:dyDescent="0.25">
      <c r="A747" t="s">
        <v>1204</v>
      </c>
      <c r="B747" s="1" t="s">
        <v>1205</v>
      </c>
      <c r="C747" s="1">
        <v>41250077</v>
      </c>
      <c r="E747" s="1" t="s">
        <v>17</v>
      </c>
      <c r="F747" s="4">
        <v>6</v>
      </c>
      <c r="G747" s="3"/>
      <c r="H747" s="4">
        <v>3</v>
      </c>
      <c r="I747" s="3"/>
      <c r="J747" s="3"/>
      <c r="K747" s="3"/>
      <c r="L747" s="3"/>
      <c r="M747" s="3"/>
      <c r="N747" s="4">
        <v>4</v>
      </c>
      <c r="O747" s="4">
        <v>2</v>
      </c>
      <c r="P747" s="4">
        <v>3</v>
      </c>
      <c r="Q747" s="2">
        <f t="shared" si="11"/>
        <v>18</v>
      </c>
    </row>
    <row r="748" spans="1:17" x14ac:dyDescent="0.25">
      <c r="A748" t="s">
        <v>1217</v>
      </c>
      <c r="B748" s="1" t="s">
        <v>1218</v>
      </c>
      <c r="C748" s="1">
        <v>753007</v>
      </c>
      <c r="E748" s="1" t="s">
        <v>17</v>
      </c>
      <c r="F748" s="4">
        <v>4</v>
      </c>
      <c r="G748" s="3"/>
      <c r="H748" s="4">
        <v>12</v>
      </c>
      <c r="I748" s="3"/>
      <c r="J748" s="3"/>
      <c r="K748" s="3"/>
      <c r="L748" s="3"/>
      <c r="M748" s="3"/>
      <c r="N748" s="4">
        <v>2</v>
      </c>
      <c r="O748" s="3"/>
      <c r="P748" s="3"/>
      <c r="Q748" s="2">
        <f t="shared" si="11"/>
        <v>18</v>
      </c>
    </row>
    <row r="749" spans="1:17" x14ac:dyDescent="0.25">
      <c r="A749" t="s">
        <v>1492</v>
      </c>
      <c r="B749" s="1" t="s">
        <v>1493</v>
      </c>
      <c r="C749" s="1" t="s">
        <v>1494</v>
      </c>
      <c r="E749" s="1" t="s">
        <v>17</v>
      </c>
      <c r="F749" s="3"/>
      <c r="G749" s="4">
        <v>3</v>
      </c>
      <c r="H749" s="4">
        <v>6</v>
      </c>
      <c r="I749" s="3"/>
      <c r="J749" s="3"/>
      <c r="K749" s="3"/>
      <c r="L749" s="4">
        <v>6</v>
      </c>
      <c r="M749" s="3"/>
      <c r="N749" s="3"/>
      <c r="O749" s="4">
        <v>3</v>
      </c>
      <c r="P749" s="3"/>
      <c r="Q749" s="2">
        <f t="shared" si="11"/>
        <v>18</v>
      </c>
    </row>
    <row r="750" spans="1:17" x14ac:dyDescent="0.25">
      <c r="A750" t="s">
        <v>1755</v>
      </c>
      <c r="B750" s="1" t="s">
        <v>1756</v>
      </c>
      <c r="C750" s="1" t="s">
        <v>1757</v>
      </c>
      <c r="E750" s="1" t="s">
        <v>17</v>
      </c>
      <c r="F750" s="4">
        <v>18</v>
      </c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">
        <f t="shared" si="11"/>
        <v>18</v>
      </c>
    </row>
    <row r="751" spans="1:17" x14ac:dyDescent="0.25">
      <c r="A751" t="s">
        <v>1818</v>
      </c>
      <c r="B751" s="1" t="s">
        <v>1819</v>
      </c>
      <c r="C751" s="1" t="s">
        <v>1820</v>
      </c>
      <c r="E751" s="1" t="s">
        <v>17</v>
      </c>
      <c r="F751" s="3"/>
      <c r="G751" s="3"/>
      <c r="H751" s="3"/>
      <c r="I751" s="3"/>
      <c r="J751" s="3"/>
      <c r="K751" s="3"/>
      <c r="L751" s="3"/>
      <c r="M751" s="3"/>
      <c r="N751" s="4">
        <v>18</v>
      </c>
      <c r="O751" s="3"/>
      <c r="P751" s="3"/>
      <c r="Q751" s="2">
        <f t="shared" si="11"/>
        <v>18</v>
      </c>
    </row>
    <row r="752" spans="1:17" x14ac:dyDescent="0.25">
      <c r="A752" t="s">
        <v>1827</v>
      </c>
      <c r="B752" s="1" t="s">
        <v>1828</v>
      </c>
      <c r="E752" s="1" t="s">
        <v>17</v>
      </c>
      <c r="F752" s="3"/>
      <c r="G752" s="3"/>
      <c r="H752" s="3"/>
      <c r="I752" s="3"/>
      <c r="J752" s="4">
        <v>18</v>
      </c>
      <c r="K752" s="3"/>
      <c r="L752" s="3"/>
      <c r="M752" s="3"/>
      <c r="N752" s="3"/>
      <c r="O752" s="3"/>
      <c r="P752" s="3"/>
      <c r="Q752" s="2">
        <f t="shared" si="11"/>
        <v>18</v>
      </c>
    </row>
    <row r="753" spans="1:17" x14ac:dyDescent="0.25">
      <c r="A753" t="s">
        <v>1872</v>
      </c>
      <c r="B753" s="1" t="s">
        <v>1873</v>
      </c>
      <c r="C753" s="1">
        <v>7000018989</v>
      </c>
      <c r="E753" s="1" t="s">
        <v>17</v>
      </c>
      <c r="F753" s="3"/>
      <c r="G753" s="4">
        <v>18</v>
      </c>
      <c r="H753" s="3"/>
      <c r="I753" s="3"/>
      <c r="J753" s="3"/>
      <c r="K753" s="3"/>
      <c r="L753" s="3"/>
      <c r="M753" s="3"/>
      <c r="N753" s="3"/>
      <c r="O753" s="3"/>
      <c r="P753" s="3"/>
      <c r="Q753" s="2">
        <f t="shared" si="11"/>
        <v>18</v>
      </c>
    </row>
    <row r="754" spans="1:17" x14ac:dyDescent="0.25">
      <c r="A754" t="s">
        <v>2031</v>
      </c>
      <c r="B754" s="1" t="s">
        <v>2032</v>
      </c>
      <c r="C754" s="1">
        <v>6010</v>
      </c>
      <c r="E754" s="1" t="s">
        <v>17</v>
      </c>
      <c r="F754" s="3"/>
      <c r="G754" s="3"/>
      <c r="H754" s="3"/>
      <c r="I754" s="3"/>
      <c r="J754" s="4">
        <v>18</v>
      </c>
      <c r="K754" s="3"/>
      <c r="L754" s="3"/>
      <c r="M754" s="3"/>
      <c r="N754" s="3"/>
      <c r="O754" s="3"/>
      <c r="P754" s="3"/>
      <c r="Q754" s="2">
        <f t="shared" si="11"/>
        <v>18</v>
      </c>
    </row>
    <row r="755" spans="1:17" x14ac:dyDescent="0.25">
      <c r="A755" t="s">
        <v>2054</v>
      </c>
      <c r="B755" s="1" t="s">
        <v>2055</v>
      </c>
      <c r="E755" s="1" t="s">
        <v>17</v>
      </c>
      <c r="F755" s="3"/>
      <c r="G755" s="4">
        <v>10</v>
      </c>
      <c r="H755" s="3"/>
      <c r="I755" s="3"/>
      <c r="J755" s="3"/>
      <c r="K755" s="3"/>
      <c r="L755" s="3"/>
      <c r="M755" s="3"/>
      <c r="N755" s="3"/>
      <c r="O755" s="4">
        <v>4</v>
      </c>
      <c r="P755" s="4">
        <v>4</v>
      </c>
      <c r="Q755" s="2">
        <f t="shared" si="11"/>
        <v>18</v>
      </c>
    </row>
    <row r="756" spans="1:17" x14ac:dyDescent="0.25">
      <c r="A756" t="s">
        <v>2090</v>
      </c>
      <c r="B756" s="1" t="s">
        <v>2091</v>
      </c>
      <c r="C756" s="1">
        <v>100015304</v>
      </c>
      <c r="E756" s="1" t="s">
        <v>17</v>
      </c>
      <c r="F756" s="4">
        <v>1</v>
      </c>
      <c r="G756" s="3"/>
      <c r="H756" s="3"/>
      <c r="I756" s="3"/>
      <c r="J756" s="4">
        <v>12</v>
      </c>
      <c r="K756" s="3"/>
      <c r="L756" s="3"/>
      <c r="M756" s="3"/>
      <c r="N756" s="4">
        <v>5</v>
      </c>
      <c r="O756" s="3"/>
      <c r="P756" s="3"/>
      <c r="Q756" s="2">
        <f t="shared" si="11"/>
        <v>18</v>
      </c>
    </row>
    <row r="757" spans="1:17" x14ac:dyDescent="0.25">
      <c r="A757" t="s">
        <v>2118</v>
      </c>
      <c r="B757" s="1" t="s">
        <v>2119</v>
      </c>
      <c r="E757" s="1" t="s">
        <v>17</v>
      </c>
      <c r="F757" s="3"/>
      <c r="G757" s="3"/>
      <c r="H757" s="3"/>
      <c r="I757" s="4">
        <v>18</v>
      </c>
      <c r="J757" s="3"/>
      <c r="K757" s="3"/>
      <c r="L757" s="3"/>
      <c r="M757" s="3"/>
      <c r="N757" s="3"/>
      <c r="O757" s="3"/>
      <c r="P757" s="3"/>
      <c r="Q757" s="2">
        <f t="shared" si="11"/>
        <v>18</v>
      </c>
    </row>
    <row r="758" spans="1:17" x14ac:dyDescent="0.25">
      <c r="A758" t="s">
        <v>2295</v>
      </c>
      <c r="B758" s="1" t="s">
        <v>2296</v>
      </c>
      <c r="C758" s="1" t="s">
        <v>2284</v>
      </c>
      <c r="E758" s="1" t="s">
        <v>17</v>
      </c>
      <c r="F758" s="3"/>
      <c r="G758" s="4">
        <v>2</v>
      </c>
      <c r="H758" s="3"/>
      <c r="I758" s="3"/>
      <c r="J758" s="4">
        <v>12</v>
      </c>
      <c r="K758" s="3"/>
      <c r="L758" s="3"/>
      <c r="M758" s="3"/>
      <c r="N758" s="4">
        <v>4</v>
      </c>
      <c r="O758" s="3"/>
      <c r="P758" s="3"/>
      <c r="Q758" s="2">
        <f t="shared" si="11"/>
        <v>18</v>
      </c>
    </row>
    <row r="759" spans="1:17" x14ac:dyDescent="0.25">
      <c r="A759" t="s">
        <v>2539</v>
      </c>
      <c r="B759" s="1" t="s">
        <v>2541</v>
      </c>
      <c r="C759" s="1" t="s">
        <v>2540</v>
      </c>
      <c r="E759" s="1" t="s">
        <v>17</v>
      </c>
      <c r="F759" s="3"/>
      <c r="G759" s="3"/>
      <c r="H759" s="3"/>
      <c r="I759" s="4">
        <v>3</v>
      </c>
      <c r="J759" s="4">
        <v>1</v>
      </c>
      <c r="K759" s="3"/>
      <c r="L759" s="4">
        <v>8</v>
      </c>
      <c r="M759" s="3"/>
      <c r="N759" s="3"/>
      <c r="O759" s="4">
        <v>2</v>
      </c>
      <c r="P759" s="4">
        <v>4</v>
      </c>
      <c r="Q759" s="2">
        <f t="shared" si="11"/>
        <v>18</v>
      </c>
    </row>
    <row r="760" spans="1:17" x14ac:dyDescent="0.25">
      <c r="A760" t="s">
        <v>2638</v>
      </c>
      <c r="B760" s="1" t="s">
        <v>2639</v>
      </c>
      <c r="C760" s="1" t="s">
        <v>1153</v>
      </c>
      <c r="E760" s="1" t="s">
        <v>17</v>
      </c>
      <c r="F760" s="4">
        <v>3</v>
      </c>
      <c r="G760" s="3"/>
      <c r="H760" s="3"/>
      <c r="I760" s="4">
        <v>5</v>
      </c>
      <c r="J760" s="3"/>
      <c r="K760" s="3"/>
      <c r="L760" s="3"/>
      <c r="M760" s="3"/>
      <c r="N760" s="4">
        <v>8</v>
      </c>
      <c r="O760" s="3"/>
      <c r="P760" s="4">
        <v>2</v>
      </c>
      <c r="Q760" s="2">
        <f t="shared" si="11"/>
        <v>18</v>
      </c>
    </row>
    <row r="761" spans="1:17" x14ac:dyDescent="0.25">
      <c r="A761" t="s">
        <v>2672</v>
      </c>
      <c r="B761" s="1" t="s">
        <v>2673</v>
      </c>
      <c r="C761" s="1" t="s">
        <v>2674</v>
      </c>
      <c r="E761" s="1" t="s">
        <v>17</v>
      </c>
      <c r="F761" s="3"/>
      <c r="G761" s="3"/>
      <c r="H761" s="3"/>
      <c r="I761" s="3"/>
      <c r="J761" s="3"/>
      <c r="K761" s="3"/>
      <c r="L761" s="3"/>
      <c r="M761" s="3"/>
      <c r="N761" s="4">
        <v>18</v>
      </c>
      <c r="O761" s="3"/>
      <c r="P761" s="3"/>
      <c r="Q761" s="2">
        <f t="shared" si="11"/>
        <v>18</v>
      </c>
    </row>
    <row r="762" spans="1:17" x14ac:dyDescent="0.25">
      <c r="A762" t="s">
        <v>2678</v>
      </c>
      <c r="B762" s="1" t="s">
        <v>2679</v>
      </c>
      <c r="C762" s="1" t="s">
        <v>2650</v>
      </c>
      <c r="E762" s="1" t="s">
        <v>17</v>
      </c>
      <c r="F762" s="3"/>
      <c r="G762" s="3"/>
      <c r="H762" s="4">
        <v>18</v>
      </c>
      <c r="I762" s="3"/>
      <c r="J762" s="3"/>
      <c r="K762" s="3"/>
      <c r="L762" s="3"/>
      <c r="M762" s="3"/>
      <c r="N762" s="3"/>
      <c r="O762" s="3"/>
      <c r="P762" s="3"/>
      <c r="Q762" s="2">
        <f t="shared" si="11"/>
        <v>18</v>
      </c>
    </row>
    <row r="763" spans="1:17" x14ac:dyDescent="0.25">
      <c r="A763" t="s">
        <v>2680</v>
      </c>
      <c r="B763" s="1" t="s">
        <v>2681</v>
      </c>
      <c r="C763" s="1" t="s">
        <v>2653</v>
      </c>
      <c r="E763" s="1" t="s">
        <v>17</v>
      </c>
      <c r="F763" s="3"/>
      <c r="G763" s="3"/>
      <c r="H763" s="4">
        <v>18</v>
      </c>
      <c r="I763" s="3"/>
      <c r="J763" s="3"/>
      <c r="K763" s="3"/>
      <c r="L763" s="3"/>
      <c r="M763" s="3"/>
      <c r="N763" s="3"/>
      <c r="O763" s="3"/>
      <c r="P763" s="3"/>
      <c r="Q763" s="2">
        <f t="shared" si="11"/>
        <v>18</v>
      </c>
    </row>
    <row r="764" spans="1:17" x14ac:dyDescent="0.25">
      <c r="A764" t="s">
        <v>2684</v>
      </c>
      <c r="B764" s="1" t="s">
        <v>2685</v>
      </c>
      <c r="C764" s="1" t="s">
        <v>2642</v>
      </c>
      <c r="E764" s="1" t="s">
        <v>17</v>
      </c>
      <c r="F764" s="3"/>
      <c r="G764" s="3"/>
      <c r="H764" s="4">
        <v>18</v>
      </c>
      <c r="I764" s="3"/>
      <c r="J764" s="3"/>
      <c r="K764" s="3"/>
      <c r="L764" s="3"/>
      <c r="M764" s="3"/>
      <c r="N764" s="3"/>
      <c r="O764" s="3"/>
      <c r="P764" s="3"/>
      <c r="Q764" s="2">
        <f t="shared" si="11"/>
        <v>18</v>
      </c>
    </row>
    <row r="765" spans="1:17" x14ac:dyDescent="0.25">
      <c r="A765" t="s">
        <v>2688</v>
      </c>
      <c r="B765" s="1" t="s">
        <v>2689</v>
      </c>
      <c r="C765" s="1" t="s">
        <v>2690</v>
      </c>
      <c r="E765" s="1" t="s">
        <v>17</v>
      </c>
      <c r="F765" s="4">
        <v>12</v>
      </c>
      <c r="G765" s="3"/>
      <c r="H765" s="3"/>
      <c r="I765" s="4">
        <v>3</v>
      </c>
      <c r="J765" s="4">
        <v>3</v>
      </c>
      <c r="K765" s="3"/>
      <c r="L765" s="3"/>
      <c r="M765" s="3"/>
      <c r="N765" s="3"/>
      <c r="O765" s="3"/>
      <c r="P765" s="3"/>
      <c r="Q765" s="2">
        <f t="shared" si="11"/>
        <v>18</v>
      </c>
    </row>
    <row r="766" spans="1:17" x14ac:dyDescent="0.25">
      <c r="A766" t="s">
        <v>3099</v>
      </c>
      <c r="B766" s="1" t="s">
        <v>3100</v>
      </c>
      <c r="C766" s="1" t="s">
        <v>3101</v>
      </c>
      <c r="E766" s="1" t="s">
        <v>17</v>
      </c>
      <c r="F766" s="3"/>
      <c r="G766" s="3"/>
      <c r="H766" s="4">
        <v>12</v>
      </c>
      <c r="I766" s="3"/>
      <c r="J766" s="3"/>
      <c r="K766" s="3"/>
      <c r="L766" s="3"/>
      <c r="M766" s="3"/>
      <c r="N766" s="3"/>
      <c r="O766" s="4">
        <v>4</v>
      </c>
      <c r="P766" s="3">
        <v>2</v>
      </c>
      <c r="Q766" s="2">
        <f t="shared" si="11"/>
        <v>18</v>
      </c>
    </row>
    <row r="767" spans="1:17" x14ac:dyDescent="0.25">
      <c r="A767" t="s">
        <v>3240</v>
      </c>
      <c r="B767" s="1" t="s">
        <v>3241</v>
      </c>
      <c r="C767" s="1" t="s">
        <v>3242</v>
      </c>
      <c r="E767" s="1" t="s">
        <v>17</v>
      </c>
      <c r="F767" s="3"/>
      <c r="G767" s="3"/>
      <c r="H767" s="3"/>
      <c r="I767" s="3"/>
      <c r="J767" s="4">
        <v>15</v>
      </c>
      <c r="K767" s="3"/>
      <c r="L767" s="4">
        <v>3</v>
      </c>
      <c r="M767" s="3"/>
      <c r="N767" s="3"/>
      <c r="O767" s="3"/>
      <c r="P767" s="3"/>
      <c r="Q767" s="2">
        <f t="shared" si="11"/>
        <v>18</v>
      </c>
    </row>
    <row r="768" spans="1:17" x14ac:dyDescent="0.25">
      <c r="A768" t="s">
        <v>3423</v>
      </c>
      <c r="B768" s="1" t="s">
        <v>3424</v>
      </c>
      <c r="C768" s="1">
        <v>32821012</v>
      </c>
      <c r="E768" s="1" t="s">
        <v>17</v>
      </c>
      <c r="F768" s="3"/>
      <c r="G768" s="3"/>
      <c r="H768" s="3"/>
      <c r="I768" s="4">
        <v>18</v>
      </c>
      <c r="J768" s="3"/>
      <c r="K768" s="3"/>
      <c r="L768" s="3"/>
      <c r="M768" s="3"/>
      <c r="N768" s="3"/>
      <c r="O768" s="3"/>
      <c r="P768" s="3"/>
      <c r="Q768" s="2">
        <f t="shared" si="11"/>
        <v>18</v>
      </c>
    </row>
    <row r="769" spans="1:17" x14ac:dyDescent="0.25">
      <c r="A769" t="s">
        <v>3433</v>
      </c>
      <c r="B769" s="1" t="s">
        <v>3434</v>
      </c>
      <c r="C769" s="1" t="s">
        <v>3435</v>
      </c>
      <c r="E769" s="1" t="s">
        <v>17</v>
      </c>
      <c r="F769" s="3"/>
      <c r="G769" s="3"/>
      <c r="H769" s="3"/>
      <c r="I769" s="3"/>
      <c r="J769" s="3"/>
      <c r="K769" s="3"/>
      <c r="L769" s="3"/>
      <c r="M769" s="3"/>
      <c r="N769" s="3"/>
      <c r="O769" s="4">
        <v>9</v>
      </c>
      <c r="P769" s="4">
        <v>9</v>
      </c>
      <c r="Q769" s="2">
        <f t="shared" si="11"/>
        <v>18</v>
      </c>
    </row>
    <row r="770" spans="1:17" x14ac:dyDescent="0.25">
      <c r="A770" t="s">
        <v>3439</v>
      </c>
      <c r="B770" s="1" t="s">
        <v>3440</v>
      </c>
      <c r="C770" s="1" t="s">
        <v>3438</v>
      </c>
      <c r="E770" s="1" t="s">
        <v>17</v>
      </c>
      <c r="F770" s="4">
        <v>6</v>
      </c>
      <c r="G770" s="3"/>
      <c r="H770" s="3"/>
      <c r="I770" s="3"/>
      <c r="J770" s="3"/>
      <c r="K770" s="3"/>
      <c r="L770" s="3"/>
      <c r="M770" s="3"/>
      <c r="N770" s="4">
        <v>12</v>
      </c>
      <c r="O770" s="3"/>
      <c r="P770" s="3"/>
      <c r="Q770" s="2">
        <f t="shared" ref="Q770:Q833" si="12">SUM(F770:P770)</f>
        <v>18</v>
      </c>
    </row>
    <row r="771" spans="1:17" x14ac:dyDescent="0.25">
      <c r="A771" t="s">
        <v>120</v>
      </c>
      <c r="B771" s="1" t="s">
        <v>121</v>
      </c>
      <c r="C771" s="1" t="s">
        <v>122</v>
      </c>
      <c r="E771" s="1" t="s">
        <v>17</v>
      </c>
      <c r="F771" s="4">
        <v>12</v>
      </c>
      <c r="G771" s="3"/>
      <c r="H771" s="4">
        <v>2</v>
      </c>
      <c r="I771" s="3"/>
      <c r="J771" s="3"/>
      <c r="K771" s="3"/>
      <c r="L771" s="3"/>
      <c r="M771" s="3"/>
      <c r="N771" s="3"/>
      <c r="O771" s="4">
        <v>2</v>
      </c>
      <c r="P771" s="4">
        <v>3</v>
      </c>
      <c r="Q771" s="2">
        <f t="shared" si="12"/>
        <v>19</v>
      </c>
    </row>
    <row r="772" spans="1:17" x14ac:dyDescent="0.25">
      <c r="A772" t="s">
        <v>206</v>
      </c>
      <c r="B772" s="1" t="s">
        <v>207</v>
      </c>
      <c r="C772" s="1" t="s">
        <v>208</v>
      </c>
      <c r="E772" s="1" t="s">
        <v>17</v>
      </c>
      <c r="F772" s="4">
        <v>10</v>
      </c>
      <c r="G772" s="3"/>
      <c r="H772" s="3"/>
      <c r="I772" s="3"/>
      <c r="J772" s="4">
        <v>3</v>
      </c>
      <c r="K772" s="3"/>
      <c r="L772" s="4">
        <v>4</v>
      </c>
      <c r="M772" s="3"/>
      <c r="N772" s="3"/>
      <c r="O772" s="4">
        <v>2</v>
      </c>
      <c r="P772" s="3"/>
      <c r="Q772" s="2">
        <f t="shared" si="12"/>
        <v>19</v>
      </c>
    </row>
    <row r="773" spans="1:17" x14ac:dyDescent="0.25">
      <c r="A773" t="s">
        <v>646</v>
      </c>
      <c r="B773" s="1" t="s">
        <v>647</v>
      </c>
      <c r="C773" s="1" t="s">
        <v>648</v>
      </c>
      <c r="E773" s="1" t="s">
        <v>17</v>
      </c>
      <c r="F773" s="4">
        <v>4</v>
      </c>
      <c r="G773" s="3"/>
      <c r="H773" s="3"/>
      <c r="I773" s="3"/>
      <c r="J773" s="4">
        <v>8</v>
      </c>
      <c r="K773" s="3"/>
      <c r="L773" s="4">
        <v>6</v>
      </c>
      <c r="M773" s="3"/>
      <c r="N773" s="3"/>
      <c r="O773" s="4">
        <v>1</v>
      </c>
      <c r="P773" s="3"/>
      <c r="Q773" s="2">
        <f t="shared" si="12"/>
        <v>19</v>
      </c>
    </row>
    <row r="774" spans="1:17" x14ac:dyDescent="0.25">
      <c r="A774" t="s">
        <v>659</v>
      </c>
      <c r="B774" s="1" t="s">
        <v>660</v>
      </c>
      <c r="C774" s="1" t="s">
        <v>661</v>
      </c>
      <c r="E774" s="1" t="s">
        <v>17</v>
      </c>
      <c r="F774" s="4">
        <v>3</v>
      </c>
      <c r="G774" s="3"/>
      <c r="H774" s="4">
        <v>6</v>
      </c>
      <c r="I774" s="3"/>
      <c r="J774" s="4">
        <v>4</v>
      </c>
      <c r="K774" s="3"/>
      <c r="L774" s="3"/>
      <c r="M774" s="3"/>
      <c r="N774" s="4">
        <v>6</v>
      </c>
      <c r="O774" s="3"/>
      <c r="P774" s="3"/>
      <c r="Q774" s="2">
        <f t="shared" si="12"/>
        <v>19</v>
      </c>
    </row>
    <row r="775" spans="1:17" x14ac:dyDescent="0.25">
      <c r="A775" t="s">
        <v>1791</v>
      </c>
      <c r="B775" s="1" t="s">
        <v>1792</v>
      </c>
      <c r="C775" s="1" t="s">
        <v>1793</v>
      </c>
      <c r="E775" s="1" t="s">
        <v>17</v>
      </c>
      <c r="F775" s="4">
        <v>10</v>
      </c>
      <c r="G775" s="3"/>
      <c r="H775" s="4">
        <v>6</v>
      </c>
      <c r="I775" s="3"/>
      <c r="J775" s="4">
        <v>2</v>
      </c>
      <c r="K775" s="3"/>
      <c r="L775" s="4">
        <v>1</v>
      </c>
      <c r="M775" s="3"/>
      <c r="N775" s="3"/>
      <c r="O775" s="3"/>
      <c r="P775" s="3"/>
      <c r="Q775" s="2">
        <f t="shared" si="12"/>
        <v>19</v>
      </c>
    </row>
    <row r="776" spans="1:17" x14ac:dyDescent="0.25">
      <c r="A776" t="s">
        <v>1840</v>
      </c>
      <c r="B776" s="1" t="s">
        <v>1841</v>
      </c>
      <c r="E776" s="1" t="s">
        <v>17</v>
      </c>
      <c r="F776" s="4">
        <v>19</v>
      </c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">
        <f t="shared" si="12"/>
        <v>19</v>
      </c>
    </row>
    <row r="777" spans="1:17" x14ac:dyDescent="0.25">
      <c r="A777" t="s">
        <v>2202</v>
      </c>
      <c r="B777" s="1" t="s">
        <v>2203</v>
      </c>
      <c r="C777" s="1" t="s">
        <v>1208</v>
      </c>
      <c r="E777" s="1" t="s">
        <v>17</v>
      </c>
      <c r="F777" s="4">
        <v>6</v>
      </c>
      <c r="G777" s="3"/>
      <c r="H777" s="3"/>
      <c r="I777" s="3"/>
      <c r="J777" s="4">
        <v>1</v>
      </c>
      <c r="K777" s="3"/>
      <c r="L777" s="3"/>
      <c r="M777" s="3"/>
      <c r="N777" s="4">
        <v>12</v>
      </c>
      <c r="O777" s="3"/>
      <c r="P777" s="3"/>
      <c r="Q777" s="2">
        <f t="shared" si="12"/>
        <v>19</v>
      </c>
    </row>
    <row r="778" spans="1:17" x14ac:dyDescent="0.25">
      <c r="A778" t="s">
        <v>2297</v>
      </c>
      <c r="B778" s="1" t="s">
        <v>2298</v>
      </c>
      <c r="C778" s="1">
        <v>2213001001</v>
      </c>
      <c r="E778" s="1" t="s">
        <v>17</v>
      </c>
      <c r="F778" s="4">
        <v>14</v>
      </c>
      <c r="G778" s="3"/>
      <c r="H778" s="3"/>
      <c r="I778" s="3"/>
      <c r="J778" s="3"/>
      <c r="K778" s="3"/>
      <c r="L778" s="3"/>
      <c r="M778" s="3"/>
      <c r="N778" s="3"/>
      <c r="O778" s="4">
        <v>1</v>
      </c>
      <c r="P778" s="3">
        <v>4</v>
      </c>
      <c r="Q778" s="2">
        <f t="shared" si="12"/>
        <v>19</v>
      </c>
    </row>
    <row r="779" spans="1:17" x14ac:dyDescent="0.25">
      <c r="A779" t="s">
        <v>2919</v>
      </c>
      <c r="B779" s="1" t="s">
        <v>2920</v>
      </c>
      <c r="C779" s="1" t="s">
        <v>2921</v>
      </c>
      <c r="E779" s="1" t="s">
        <v>17</v>
      </c>
      <c r="F779" s="3"/>
      <c r="G779" s="3"/>
      <c r="H779" s="4">
        <v>7</v>
      </c>
      <c r="I779" s="4">
        <v>10</v>
      </c>
      <c r="J779" s="3"/>
      <c r="K779" s="3"/>
      <c r="L779" s="3"/>
      <c r="M779" s="3"/>
      <c r="N779" s="4">
        <v>2</v>
      </c>
      <c r="O779" s="3"/>
      <c r="P779" s="3"/>
      <c r="Q779" s="2">
        <f t="shared" si="12"/>
        <v>19</v>
      </c>
    </row>
    <row r="780" spans="1:17" x14ac:dyDescent="0.25">
      <c r="A780" t="s">
        <v>3145</v>
      </c>
      <c r="B780" s="1" t="s">
        <v>3146</v>
      </c>
      <c r="C780" s="1" t="s">
        <v>3126</v>
      </c>
      <c r="E780" s="1" t="s">
        <v>17</v>
      </c>
      <c r="F780" s="4">
        <v>10</v>
      </c>
      <c r="G780" s="3"/>
      <c r="H780" s="4">
        <v>9</v>
      </c>
      <c r="I780" s="3"/>
      <c r="J780" s="3"/>
      <c r="K780" s="3"/>
      <c r="L780" s="3"/>
      <c r="M780" s="3"/>
      <c r="N780" s="3"/>
      <c r="O780" s="3"/>
      <c r="P780" s="3"/>
      <c r="Q780" s="2">
        <f t="shared" si="12"/>
        <v>19</v>
      </c>
    </row>
    <row r="781" spans="1:17" x14ac:dyDescent="0.25">
      <c r="A781" t="s">
        <v>3407</v>
      </c>
      <c r="B781" s="1" t="s">
        <v>3408</v>
      </c>
      <c r="C781" s="1" t="s">
        <v>3409</v>
      </c>
      <c r="E781" s="1" t="s">
        <v>17</v>
      </c>
      <c r="F781" s="3"/>
      <c r="G781" s="3"/>
      <c r="H781" s="3"/>
      <c r="I781" s="3"/>
      <c r="J781" s="4">
        <v>16</v>
      </c>
      <c r="K781" s="3"/>
      <c r="L781" s="3"/>
      <c r="M781" s="3"/>
      <c r="N781" s="4">
        <v>3</v>
      </c>
      <c r="O781" s="3"/>
      <c r="P781" s="3"/>
      <c r="Q781" s="2">
        <f t="shared" si="12"/>
        <v>19</v>
      </c>
    </row>
    <row r="782" spans="1:17" x14ac:dyDescent="0.25">
      <c r="A782" t="s">
        <v>56</v>
      </c>
      <c r="B782" s="1" t="s">
        <v>57</v>
      </c>
      <c r="C782" s="1" t="s">
        <v>58</v>
      </c>
      <c r="E782" s="1" t="s">
        <v>17</v>
      </c>
      <c r="F782" s="3"/>
      <c r="G782" s="3"/>
      <c r="H782" s="3"/>
      <c r="I782" s="4">
        <v>6</v>
      </c>
      <c r="J782" s="4">
        <v>6</v>
      </c>
      <c r="K782" s="4"/>
      <c r="L782" s="3">
        <v>8</v>
      </c>
      <c r="M782" s="3"/>
      <c r="N782" s="3"/>
      <c r="O782" s="3"/>
      <c r="P782" s="3"/>
      <c r="Q782" s="2">
        <f t="shared" si="12"/>
        <v>20</v>
      </c>
    </row>
    <row r="783" spans="1:17" x14ac:dyDescent="0.25">
      <c r="A783" t="s">
        <v>329</v>
      </c>
      <c r="B783" s="1" t="s">
        <v>330</v>
      </c>
      <c r="C783" s="1">
        <v>30835525</v>
      </c>
      <c r="E783" s="1" t="s">
        <v>17</v>
      </c>
      <c r="F783" s="3"/>
      <c r="G783" s="3"/>
      <c r="H783" s="4">
        <v>20</v>
      </c>
      <c r="I783" s="3"/>
      <c r="J783" s="3"/>
      <c r="K783" s="3"/>
      <c r="L783" s="3"/>
      <c r="M783" s="3"/>
      <c r="N783" s="3"/>
      <c r="O783" s="3"/>
      <c r="P783" s="3"/>
      <c r="Q783" s="2">
        <f t="shared" si="12"/>
        <v>20</v>
      </c>
    </row>
    <row r="784" spans="1:17" x14ac:dyDescent="0.25">
      <c r="A784" t="s">
        <v>341</v>
      </c>
      <c r="B784" s="1" t="s">
        <v>342</v>
      </c>
      <c r="C784" s="1">
        <v>30810815</v>
      </c>
      <c r="E784" s="1" t="s">
        <v>17</v>
      </c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4">
        <v>20</v>
      </c>
      <c r="Q784" s="2">
        <f t="shared" si="12"/>
        <v>20</v>
      </c>
    </row>
    <row r="785" spans="1:17" x14ac:dyDescent="0.25">
      <c r="A785" t="s">
        <v>366</v>
      </c>
      <c r="B785" s="1" t="s">
        <v>367</v>
      </c>
      <c r="C785" s="1">
        <v>351887</v>
      </c>
      <c r="E785" s="1" t="s">
        <v>17</v>
      </c>
      <c r="F785" s="3"/>
      <c r="G785" s="3"/>
      <c r="H785" s="4">
        <v>20</v>
      </c>
      <c r="I785" s="3"/>
      <c r="J785" s="3"/>
      <c r="K785" s="3"/>
      <c r="L785" s="3"/>
      <c r="M785" s="3"/>
      <c r="N785" s="3"/>
      <c r="O785" s="3"/>
      <c r="P785" s="3"/>
      <c r="Q785" s="2">
        <f t="shared" si="12"/>
        <v>20</v>
      </c>
    </row>
    <row r="786" spans="1:17" x14ac:dyDescent="0.25">
      <c r="A786" t="s">
        <v>591</v>
      </c>
      <c r="B786" s="1" t="s">
        <v>592</v>
      </c>
      <c r="C786" s="1">
        <v>20600060</v>
      </c>
      <c r="E786" s="1" t="s">
        <v>17</v>
      </c>
      <c r="F786" s="3"/>
      <c r="G786" s="3"/>
      <c r="H786" s="4">
        <v>20</v>
      </c>
      <c r="I786" s="3"/>
      <c r="J786" s="3"/>
      <c r="K786" s="3"/>
      <c r="L786" s="3"/>
      <c r="M786" s="3"/>
      <c r="N786" s="3"/>
      <c r="O786" s="3"/>
      <c r="P786" s="3"/>
      <c r="Q786" s="2">
        <f t="shared" si="12"/>
        <v>20</v>
      </c>
    </row>
    <row r="787" spans="1:17" x14ac:dyDescent="0.25">
      <c r="A787" t="s">
        <v>992</v>
      </c>
      <c r="B787" s="1" t="s">
        <v>993</v>
      </c>
      <c r="C787" s="1">
        <v>2090572</v>
      </c>
      <c r="E787" s="1" t="s">
        <v>17</v>
      </c>
      <c r="F787" s="3"/>
      <c r="G787" s="3"/>
      <c r="H787" s="4">
        <v>20</v>
      </c>
      <c r="I787" s="3"/>
      <c r="J787" s="3"/>
      <c r="K787" s="3"/>
      <c r="L787" s="3"/>
      <c r="M787" s="3"/>
      <c r="N787" s="3"/>
      <c r="O787" s="3"/>
      <c r="P787" s="3"/>
      <c r="Q787" s="2">
        <f t="shared" si="12"/>
        <v>20</v>
      </c>
    </row>
    <row r="788" spans="1:17" x14ac:dyDescent="0.25">
      <c r="A788" t="s">
        <v>1013</v>
      </c>
      <c r="B788" s="1" t="s">
        <v>1014</v>
      </c>
      <c r="C788" s="1" t="s">
        <v>1015</v>
      </c>
      <c r="E788" s="1" t="s">
        <v>17</v>
      </c>
      <c r="F788" s="3"/>
      <c r="G788" s="3"/>
      <c r="H788" s="3"/>
      <c r="I788" s="3"/>
      <c r="J788" s="3"/>
      <c r="K788" s="3"/>
      <c r="L788" s="3"/>
      <c r="M788" s="3"/>
      <c r="N788" s="3"/>
      <c r="O788" s="4">
        <v>20</v>
      </c>
      <c r="P788" s="3"/>
      <c r="Q788" s="2">
        <f t="shared" si="12"/>
        <v>20</v>
      </c>
    </row>
    <row r="789" spans="1:17" x14ac:dyDescent="0.25">
      <c r="A789" t="s">
        <v>1099</v>
      </c>
      <c r="B789" s="1" t="s">
        <v>1100</v>
      </c>
      <c r="C789" s="1">
        <v>31860471</v>
      </c>
      <c r="E789" s="1" t="s">
        <v>17</v>
      </c>
      <c r="F789" s="4">
        <v>20</v>
      </c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">
        <f t="shared" si="12"/>
        <v>20</v>
      </c>
    </row>
    <row r="790" spans="1:17" x14ac:dyDescent="0.25">
      <c r="A790" t="s">
        <v>1103</v>
      </c>
      <c r="B790" s="1" t="s">
        <v>1104</v>
      </c>
      <c r="E790" s="1" t="s">
        <v>17</v>
      </c>
      <c r="F790" s="4">
        <v>20</v>
      </c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">
        <f t="shared" si="12"/>
        <v>20</v>
      </c>
    </row>
    <row r="791" spans="1:17" x14ac:dyDescent="0.25">
      <c r="A791" t="s">
        <v>1346</v>
      </c>
      <c r="B791" s="1" t="s">
        <v>1347</v>
      </c>
      <c r="E791" s="1" t="s">
        <v>17</v>
      </c>
      <c r="F791" s="4">
        <v>20</v>
      </c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">
        <f t="shared" si="12"/>
        <v>20</v>
      </c>
    </row>
    <row r="792" spans="1:17" x14ac:dyDescent="0.25">
      <c r="A792" t="s">
        <v>1452</v>
      </c>
      <c r="B792" s="1" t="s">
        <v>1454</v>
      </c>
      <c r="C792" s="1" t="s">
        <v>1453</v>
      </c>
      <c r="E792" s="1" t="s">
        <v>17</v>
      </c>
      <c r="F792" s="3"/>
      <c r="G792" s="3"/>
      <c r="H792" s="4">
        <v>3</v>
      </c>
      <c r="I792" s="3"/>
      <c r="J792" s="4">
        <v>3</v>
      </c>
      <c r="K792" s="3"/>
      <c r="L792" s="4">
        <v>7</v>
      </c>
      <c r="M792" s="3"/>
      <c r="N792" s="4">
        <v>3</v>
      </c>
      <c r="O792" s="3"/>
      <c r="P792" s="4">
        <v>4</v>
      </c>
      <c r="Q792" s="2">
        <f t="shared" si="12"/>
        <v>20</v>
      </c>
    </row>
    <row r="793" spans="1:17" x14ac:dyDescent="0.25">
      <c r="A793" t="s">
        <v>1534</v>
      </c>
      <c r="B793" s="1" t="s">
        <v>1535</v>
      </c>
      <c r="C793" s="1">
        <v>37285515</v>
      </c>
      <c r="E793" s="1" t="s">
        <v>17</v>
      </c>
      <c r="F793" s="3"/>
      <c r="G793" s="3"/>
      <c r="H793" s="4">
        <v>14</v>
      </c>
      <c r="I793" s="3"/>
      <c r="J793" s="4">
        <v>4</v>
      </c>
      <c r="K793" s="3"/>
      <c r="L793" s="3"/>
      <c r="M793" s="3"/>
      <c r="N793" s="3"/>
      <c r="O793" s="3"/>
      <c r="P793" s="4">
        <v>2</v>
      </c>
      <c r="Q793" s="2">
        <f t="shared" si="12"/>
        <v>20</v>
      </c>
    </row>
    <row r="794" spans="1:17" x14ac:dyDescent="0.25">
      <c r="A794" t="s">
        <v>1833</v>
      </c>
      <c r="B794" s="1" t="s">
        <v>1834</v>
      </c>
      <c r="E794" s="1" t="s">
        <v>17</v>
      </c>
      <c r="F794" s="3"/>
      <c r="G794" s="3"/>
      <c r="H794" s="3"/>
      <c r="I794" s="4">
        <v>20</v>
      </c>
      <c r="J794" s="3"/>
      <c r="K794" s="3"/>
      <c r="L794" s="3"/>
      <c r="M794" s="3"/>
      <c r="N794" s="3"/>
      <c r="O794" s="3"/>
      <c r="P794" s="3"/>
      <c r="Q794" s="2">
        <f t="shared" si="12"/>
        <v>20</v>
      </c>
    </row>
    <row r="795" spans="1:17" x14ac:dyDescent="0.25">
      <c r="A795" t="s">
        <v>2017</v>
      </c>
      <c r="B795" s="1" t="s">
        <v>2018</v>
      </c>
      <c r="E795" s="1" t="s">
        <v>17</v>
      </c>
      <c r="F795" s="3"/>
      <c r="G795" s="4">
        <v>20</v>
      </c>
      <c r="H795" s="3"/>
      <c r="I795" s="3"/>
      <c r="J795" s="3"/>
      <c r="K795" s="3"/>
      <c r="L795" s="3"/>
      <c r="M795" s="3"/>
      <c r="N795" s="3"/>
      <c r="O795" s="3"/>
      <c r="P795" s="3"/>
      <c r="Q795" s="2">
        <f t="shared" si="12"/>
        <v>20</v>
      </c>
    </row>
    <row r="796" spans="1:17" x14ac:dyDescent="0.25">
      <c r="A796" t="s">
        <v>2088</v>
      </c>
      <c r="B796" s="1" t="s">
        <v>2089</v>
      </c>
      <c r="E796" s="1" t="s">
        <v>17</v>
      </c>
      <c r="F796" s="3"/>
      <c r="G796" s="3"/>
      <c r="H796" s="3"/>
      <c r="I796" s="3"/>
      <c r="J796" s="4">
        <v>15</v>
      </c>
      <c r="K796" s="3"/>
      <c r="L796" s="4">
        <v>5</v>
      </c>
      <c r="M796" s="3"/>
      <c r="N796" s="3"/>
      <c r="O796" s="3"/>
      <c r="P796" s="3"/>
      <c r="Q796" s="2">
        <f t="shared" si="12"/>
        <v>20</v>
      </c>
    </row>
    <row r="797" spans="1:17" x14ac:dyDescent="0.25">
      <c r="A797" t="s">
        <v>2136</v>
      </c>
      <c r="B797" s="1" t="s">
        <v>2137</v>
      </c>
      <c r="E797" s="1" t="s">
        <v>17</v>
      </c>
      <c r="F797" s="3"/>
      <c r="G797" s="3"/>
      <c r="H797" s="3"/>
      <c r="I797" s="3"/>
      <c r="J797" s="3"/>
      <c r="K797" s="3"/>
      <c r="L797" s="4">
        <v>20</v>
      </c>
      <c r="M797" s="3"/>
      <c r="N797" s="3"/>
      <c r="O797" s="3"/>
      <c r="P797" s="3"/>
      <c r="Q797" s="2">
        <f t="shared" si="12"/>
        <v>20</v>
      </c>
    </row>
    <row r="798" spans="1:17" x14ac:dyDescent="0.25">
      <c r="A798" t="s">
        <v>2557</v>
      </c>
      <c r="B798" s="1" t="s">
        <v>2558</v>
      </c>
      <c r="C798" s="1">
        <v>34973427</v>
      </c>
      <c r="E798" s="1" t="s">
        <v>17</v>
      </c>
      <c r="F798" s="4">
        <v>20</v>
      </c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">
        <f t="shared" si="12"/>
        <v>20</v>
      </c>
    </row>
    <row r="799" spans="1:17" x14ac:dyDescent="0.25">
      <c r="A799" t="s">
        <v>2675</v>
      </c>
      <c r="B799" s="1" t="s">
        <v>2676</v>
      </c>
      <c r="C799" s="1" t="s">
        <v>2677</v>
      </c>
      <c r="E799" s="1" t="s">
        <v>17</v>
      </c>
      <c r="F799" s="3"/>
      <c r="G799" s="3"/>
      <c r="H799" s="3"/>
      <c r="I799" s="3"/>
      <c r="J799" s="3"/>
      <c r="K799" s="3"/>
      <c r="L799" s="3"/>
      <c r="M799" s="3"/>
      <c r="N799" s="4">
        <v>20</v>
      </c>
      <c r="O799" s="3"/>
      <c r="P799" s="3"/>
      <c r="Q799" s="2">
        <f t="shared" si="12"/>
        <v>20</v>
      </c>
    </row>
    <row r="800" spans="1:17" x14ac:dyDescent="0.25">
      <c r="A800" t="s">
        <v>2828</v>
      </c>
      <c r="B800" s="1" t="s">
        <v>2829</v>
      </c>
      <c r="E800" s="1" t="s">
        <v>17</v>
      </c>
      <c r="F800" s="3"/>
      <c r="G800" s="3"/>
      <c r="H800" s="3"/>
      <c r="I800" s="4">
        <v>20</v>
      </c>
      <c r="J800" s="3"/>
      <c r="K800" s="3"/>
      <c r="L800" s="3"/>
      <c r="M800" s="3"/>
      <c r="N800" s="3"/>
      <c r="O800" s="3"/>
      <c r="P800" s="3"/>
      <c r="Q800" s="2">
        <f t="shared" si="12"/>
        <v>20</v>
      </c>
    </row>
    <row r="801" spans="1:17" x14ac:dyDescent="0.25">
      <c r="A801" t="s">
        <v>2842</v>
      </c>
      <c r="B801" s="1" t="s">
        <v>2843</v>
      </c>
      <c r="E801" s="1" t="s">
        <v>17</v>
      </c>
      <c r="F801" s="3"/>
      <c r="G801" s="3"/>
      <c r="H801" s="3"/>
      <c r="I801" s="3"/>
      <c r="J801" s="4">
        <v>20</v>
      </c>
      <c r="K801" s="3"/>
      <c r="L801" s="3"/>
      <c r="M801" s="3"/>
      <c r="N801" s="3"/>
      <c r="O801" s="3"/>
      <c r="P801" s="3"/>
      <c r="Q801" s="2">
        <f t="shared" si="12"/>
        <v>20</v>
      </c>
    </row>
    <row r="802" spans="1:17" x14ac:dyDescent="0.25">
      <c r="A802" t="s">
        <v>2940</v>
      </c>
      <c r="B802" s="1" t="s">
        <v>2941</v>
      </c>
      <c r="C802" s="1">
        <v>7400018351</v>
      </c>
      <c r="E802" s="1" t="s">
        <v>131</v>
      </c>
      <c r="F802" s="3"/>
      <c r="G802" s="3"/>
      <c r="H802" s="3"/>
      <c r="I802" s="3"/>
      <c r="J802" s="3"/>
      <c r="K802" s="3"/>
      <c r="L802" s="4">
        <v>20</v>
      </c>
      <c r="M802" s="3"/>
      <c r="N802" s="3"/>
      <c r="O802" s="3"/>
      <c r="P802" s="3"/>
      <c r="Q802" s="2">
        <f t="shared" si="12"/>
        <v>20</v>
      </c>
    </row>
    <row r="803" spans="1:17" x14ac:dyDescent="0.25">
      <c r="A803" t="s">
        <v>3046</v>
      </c>
      <c r="B803" s="1" t="s">
        <v>3047</v>
      </c>
      <c r="C803" s="1">
        <v>34240006</v>
      </c>
      <c r="E803" s="1" t="s">
        <v>17</v>
      </c>
      <c r="F803" s="4">
        <v>20</v>
      </c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">
        <f t="shared" si="12"/>
        <v>20</v>
      </c>
    </row>
    <row r="804" spans="1:17" x14ac:dyDescent="0.25">
      <c r="A804" t="s">
        <v>3056</v>
      </c>
      <c r="B804" s="1" t="s">
        <v>3057</v>
      </c>
      <c r="C804" s="1">
        <v>970197</v>
      </c>
      <c r="E804" s="1" t="s">
        <v>17</v>
      </c>
      <c r="F804" s="4">
        <v>20</v>
      </c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">
        <f t="shared" si="12"/>
        <v>20</v>
      </c>
    </row>
    <row r="805" spans="1:17" x14ac:dyDescent="0.25">
      <c r="A805" t="s">
        <v>3102</v>
      </c>
      <c r="B805" s="1" t="s">
        <v>3104</v>
      </c>
      <c r="C805" s="1" t="s">
        <v>3103</v>
      </c>
      <c r="E805" s="1" t="s">
        <v>17</v>
      </c>
      <c r="F805" s="3"/>
      <c r="G805" s="3"/>
      <c r="H805" s="3"/>
      <c r="I805" s="3"/>
      <c r="J805" s="4">
        <v>6</v>
      </c>
      <c r="K805" s="3"/>
      <c r="L805" s="3"/>
      <c r="M805" s="3"/>
      <c r="N805" s="3"/>
      <c r="O805" s="3">
        <v>4</v>
      </c>
      <c r="P805" s="3">
        <v>10</v>
      </c>
      <c r="Q805" s="2">
        <f t="shared" si="12"/>
        <v>20</v>
      </c>
    </row>
    <row r="806" spans="1:17" x14ac:dyDescent="0.25">
      <c r="A806" t="s">
        <v>3114</v>
      </c>
      <c r="B806" s="1" t="s">
        <v>3115</v>
      </c>
      <c r="C806" s="1">
        <v>34973350</v>
      </c>
      <c r="E806" s="1" t="s">
        <v>17</v>
      </c>
      <c r="F806" s="4">
        <v>20</v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">
        <f t="shared" si="12"/>
        <v>20</v>
      </c>
    </row>
    <row r="807" spans="1:17" x14ac:dyDescent="0.25">
      <c r="A807" t="s">
        <v>3173</v>
      </c>
      <c r="B807" s="1" t="s">
        <v>3174</v>
      </c>
      <c r="C807" s="1" t="s">
        <v>2352</v>
      </c>
      <c r="E807" s="1" t="s">
        <v>17</v>
      </c>
      <c r="F807" s="3"/>
      <c r="G807" s="3"/>
      <c r="H807" s="3"/>
      <c r="I807" s="3"/>
      <c r="J807" s="4">
        <v>20</v>
      </c>
      <c r="K807" s="3"/>
      <c r="L807" s="3"/>
      <c r="M807" s="3"/>
      <c r="N807" s="3"/>
      <c r="O807" s="3"/>
      <c r="P807" s="3"/>
      <c r="Q807" s="2">
        <f t="shared" si="12"/>
        <v>20</v>
      </c>
    </row>
    <row r="808" spans="1:17" x14ac:dyDescent="0.25">
      <c r="A808" t="s">
        <v>3184</v>
      </c>
      <c r="B808" s="1" t="s">
        <v>3185</v>
      </c>
      <c r="C808" s="1" t="s">
        <v>3186</v>
      </c>
      <c r="E808" s="1" t="s">
        <v>17</v>
      </c>
      <c r="F808" s="3"/>
      <c r="G808" s="3"/>
      <c r="H808" s="3"/>
      <c r="I808" s="3"/>
      <c r="J808" s="4">
        <v>20</v>
      </c>
      <c r="K808" s="3"/>
      <c r="L808" s="3"/>
      <c r="M808" s="3"/>
      <c r="N808" s="3"/>
      <c r="O808" s="3"/>
      <c r="P808" s="3"/>
      <c r="Q808" s="2">
        <f t="shared" si="12"/>
        <v>20</v>
      </c>
    </row>
    <row r="809" spans="1:17" x14ac:dyDescent="0.25">
      <c r="A809" t="s">
        <v>3218</v>
      </c>
      <c r="B809" s="1" t="s">
        <v>3219</v>
      </c>
      <c r="C809" s="1" t="s">
        <v>3217</v>
      </c>
      <c r="E809" s="1" t="s">
        <v>17</v>
      </c>
      <c r="F809" s="3"/>
      <c r="G809" s="3"/>
      <c r="H809" s="3"/>
      <c r="I809" s="3"/>
      <c r="J809" s="4">
        <v>20</v>
      </c>
      <c r="K809" s="3"/>
      <c r="L809" s="3"/>
      <c r="M809" s="3"/>
      <c r="N809" s="3"/>
      <c r="O809" s="3"/>
      <c r="P809" s="3"/>
      <c r="Q809" s="2">
        <f t="shared" si="12"/>
        <v>20</v>
      </c>
    </row>
    <row r="810" spans="1:17" x14ac:dyDescent="0.25">
      <c r="A810" t="s">
        <v>3232</v>
      </c>
      <c r="B810" s="1" t="s">
        <v>3233</v>
      </c>
      <c r="C810" s="1" t="s">
        <v>3234</v>
      </c>
      <c r="E810" s="1" t="s">
        <v>17</v>
      </c>
      <c r="F810" s="3"/>
      <c r="G810" s="3"/>
      <c r="H810" s="3"/>
      <c r="I810" s="3"/>
      <c r="J810" s="4">
        <v>20</v>
      </c>
      <c r="K810" s="3"/>
      <c r="L810" s="3"/>
      <c r="M810" s="3"/>
      <c r="N810" s="3"/>
      <c r="O810" s="3"/>
      <c r="P810" s="3"/>
      <c r="Q810" s="2">
        <f t="shared" si="12"/>
        <v>20</v>
      </c>
    </row>
    <row r="811" spans="1:17" x14ac:dyDescent="0.25">
      <c r="A811" t="s">
        <v>3273</v>
      </c>
      <c r="B811" s="1" t="s">
        <v>3274</v>
      </c>
      <c r="C811" s="1" t="s">
        <v>3172</v>
      </c>
      <c r="E811" s="1" t="s">
        <v>17</v>
      </c>
      <c r="F811" s="3"/>
      <c r="G811" s="3"/>
      <c r="H811" s="3"/>
      <c r="I811" s="3"/>
      <c r="J811" s="3"/>
      <c r="K811" s="3"/>
      <c r="L811" s="3"/>
      <c r="M811" s="3"/>
      <c r="N811" s="3"/>
      <c r="O811" s="4">
        <v>10</v>
      </c>
      <c r="P811" s="4">
        <v>10</v>
      </c>
      <c r="Q811" s="2">
        <f t="shared" si="12"/>
        <v>20</v>
      </c>
    </row>
    <row r="812" spans="1:17" x14ac:dyDescent="0.25">
      <c r="A812" t="s">
        <v>3334</v>
      </c>
      <c r="B812" s="1" t="s">
        <v>3336</v>
      </c>
      <c r="C812" s="1" t="s">
        <v>3335</v>
      </c>
      <c r="E812" s="1" t="s">
        <v>17</v>
      </c>
      <c r="F812" s="3">
        <v>2</v>
      </c>
      <c r="G812" s="3">
        <v>2</v>
      </c>
      <c r="H812" s="3">
        <v>2</v>
      </c>
      <c r="I812" s="3"/>
      <c r="J812" s="4">
        <v>2</v>
      </c>
      <c r="K812" s="3"/>
      <c r="L812" s="3">
        <v>2</v>
      </c>
      <c r="M812" s="3"/>
      <c r="N812" s="3">
        <v>2</v>
      </c>
      <c r="O812" s="4">
        <v>4</v>
      </c>
      <c r="P812" s="4">
        <v>4</v>
      </c>
      <c r="Q812" s="2">
        <f t="shared" si="12"/>
        <v>20</v>
      </c>
    </row>
    <row r="813" spans="1:17" x14ac:dyDescent="0.25">
      <c r="A813" t="s">
        <v>3413</v>
      </c>
      <c r="B813" s="1" t="s">
        <v>3414</v>
      </c>
      <c r="C813" s="1" t="s">
        <v>3415</v>
      </c>
      <c r="E813" s="1" t="s">
        <v>17</v>
      </c>
      <c r="F813" s="4">
        <v>20</v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">
        <f t="shared" si="12"/>
        <v>20</v>
      </c>
    </row>
    <row r="814" spans="1:17" x14ac:dyDescent="0.25">
      <c r="A814" t="s">
        <v>3416</v>
      </c>
      <c r="B814" s="1" t="s">
        <v>3417</v>
      </c>
      <c r="C814" s="1" t="s">
        <v>3418</v>
      </c>
      <c r="E814" s="1" t="s">
        <v>17</v>
      </c>
      <c r="F814" s="4">
        <v>20</v>
      </c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">
        <f t="shared" si="12"/>
        <v>20</v>
      </c>
    </row>
    <row r="815" spans="1:17" x14ac:dyDescent="0.25">
      <c r="A815" t="s">
        <v>428</v>
      </c>
      <c r="B815" s="1" t="s">
        <v>429</v>
      </c>
      <c r="C815" s="1" t="s">
        <v>430</v>
      </c>
      <c r="E815" s="1" t="s">
        <v>17</v>
      </c>
      <c r="F815" s="3"/>
      <c r="G815" s="4">
        <v>3</v>
      </c>
      <c r="H815" s="3"/>
      <c r="I815" s="3"/>
      <c r="J815" s="3"/>
      <c r="K815" s="3"/>
      <c r="L815" s="4">
        <v>7</v>
      </c>
      <c r="M815" s="3"/>
      <c r="N815" s="3"/>
      <c r="O815" s="3"/>
      <c r="P815" s="4">
        <v>11</v>
      </c>
      <c r="Q815" s="2">
        <f t="shared" si="12"/>
        <v>21</v>
      </c>
    </row>
    <row r="816" spans="1:17" x14ac:dyDescent="0.25">
      <c r="A816" t="s">
        <v>662</v>
      </c>
      <c r="B816" s="1" t="s">
        <v>663</v>
      </c>
      <c r="C816" s="1" t="s">
        <v>664</v>
      </c>
      <c r="E816" s="1" t="s">
        <v>17</v>
      </c>
      <c r="F816" s="4">
        <v>3</v>
      </c>
      <c r="G816" s="3"/>
      <c r="H816" s="4">
        <v>6</v>
      </c>
      <c r="I816" s="3"/>
      <c r="J816" s="4">
        <v>4</v>
      </c>
      <c r="K816" s="3"/>
      <c r="L816" s="4">
        <v>2</v>
      </c>
      <c r="M816" s="3"/>
      <c r="N816" s="4">
        <v>6</v>
      </c>
      <c r="O816" s="3"/>
      <c r="P816" s="3"/>
      <c r="Q816" s="2">
        <f t="shared" si="12"/>
        <v>21</v>
      </c>
    </row>
    <row r="817" spans="1:17" x14ac:dyDescent="0.25">
      <c r="A817" t="s">
        <v>895</v>
      </c>
      <c r="B817" s="1" t="s">
        <v>896</v>
      </c>
      <c r="C817" s="1" t="s">
        <v>897</v>
      </c>
      <c r="E817" s="1" t="s">
        <v>17</v>
      </c>
      <c r="F817" s="3"/>
      <c r="G817" s="3"/>
      <c r="H817" s="4">
        <v>6</v>
      </c>
      <c r="I817" s="3"/>
      <c r="J817" s="3"/>
      <c r="K817" s="3"/>
      <c r="L817" s="3"/>
      <c r="M817" s="3"/>
      <c r="N817" s="4">
        <v>3</v>
      </c>
      <c r="O817" s="4">
        <v>10</v>
      </c>
      <c r="P817" s="4">
        <v>2</v>
      </c>
      <c r="Q817" s="2">
        <f t="shared" si="12"/>
        <v>21</v>
      </c>
    </row>
    <row r="818" spans="1:17" x14ac:dyDescent="0.25">
      <c r="A818" t="s">
        <v>907</v>
      </c>
      <c r="B818" s="1" t="s">
        <v>908</v>
      </c>
      <c r="C818" s="1" t="s">
        <v>909</v>
      </c>
      <c r="E818" s="1" t="s">
        <v>17</v>
      </c>
      <c r="F818" s="3"/>
      <c r="G818" s="3"/>
      <c r="H818" s="3"/>
      <c r="I818" s="3"/>
      <c r="J818" s="4">
        <v>18</v>
      </c>
      <c r="K818" s="3"/>
      <c r="L818" s="3"/>
      <c r="M818" s="3"/>
      <c r="N818" s="4">
        <v>3</v>
      </c>
      <c r="O818" s="3"/>
      <c r="P818" s="3"/>
      <c r="Q818" s="2">
        <f t="shared" si="12"/>
        <v>21</v>
      </c>
    </row>
    <row r="819" spans="1:17" x14ac:dyDescent="0.25">
      <c r="A819" t="s">
        <v>932</v>
      </c>
      <c r="B819" s="1" t="s">
        <v>933</v>
      </c>
      <c r="C819" s="1" t="s">
        <v>934</v>
      </c>
      <c r="E819" s="1" t="s">
        <v>17</v>
      </c>
      <c r="F819" s="3"/>
      <c r="G819" s="3"/>
      <c r="H819" s="4">
        <v>21</v>
      </c>
      <c r="I819" s="3"/>
      <c r="J819" s="3"/>
      <c r="K819" s="3"/>
      <c r="L819" s="3"/>
      <c r="M819" s="3"/>
      <c r="N819" s="3"/>
      <c r="O819" s="3"/>
      <c r="P819" s="3"/>
      <c r="Q819" s="2">
        <f t="shared" si="12"/>
        <v>21</v>
      </c>
    </row>
    <row r="820" spans="1:17" x14ac:dyDescent="0.25">
      <c r="A820" t="s">
        <v>1316</v>
      </c>
      <c r="B820" s="1" t="s">
        <v>1317</v>
      </c>
      <c r="C820" s="1">
        <v>35014001</v>
      </c>
      <c r="E820" s="1" t="s">
        <v>17</v>
      </c>
      <c r="F820" s="4">
        <v>8</v>
      </c>
      <c r="G820" s="4">
        <v>3</v>
      </c>
      <c r="H820" s="3"/>
      <c r="I820" s="3"/>
      <c r="J820" s="3"/>
      <c r="K820" s="3"/>
      <c r="L820" s="3"/>
      <c r="M820" s="3"/>
      <c r="N820" s="4">
        <v>10</v>
      </c>
      <c r="O820" s="3"/>
      <c r="P820" s="3"/>
      <c r="Q820" s="2">
        <f t="shared" si="12"/>
        <v>21</v>
      </c>
    </row>
    <row r="821" spans="1:17" x14ac:dyDescent="0.25">
      <c r="A821" t="s">
        <v>1718</v>
      </c>
      <c r="B821" s="1" t="s">
        <v>1719</v>
      </c>
      <c r="C821" s="1" t="s">
        <v>1720</v>
      </c>
      <c r="E821" s="1" t="s">
        <v>17</v>
      </c>
      <c r="F821" s="3"/>
      <c r="G821" s="3"/>
      <c r="H821" s="3"/>
      <c r="I821" s="3"/>
      <c r="J821" s="4">
        <v>3</v>
      </c>
      <c r="K821" s="3"/>
      <c r="L821" s="4">
        <v>6</v>
      </c>
      <c r="M821" s="3"/>
      <c r="N821" s="4">
        <v>8</v>
      </c>
      <c r="O821" s="4">
        <v>4</v>
      </c>
      <c r="P821" s="3"/>
      <c r="Q821" s="2">
        <f t="shared" si="12"/>
        <v>21</v>
      </c>
    </row>
    <row r="822" spans="1:17" x14ac:dyDescent="0.25">
      <c r="A822" t="s">
        <v>2160</v>
      </c>
      <c r="B822" s="1" t="s">
        <v>2161</v>
      </c>
      <c r="E822" s="1" t="s">
        <v>17</v>
      </c>
      <c r="F822" s="4">
        <v>21</v>
      </c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">
        <f t="shared" si="12"/>
        <v>21</v>
      </c>
    </row>
    <row r="823" spans="1:17" x14ac:dyDescent="0.25">
      <c r="A823" t="s">
        <v>2522</v>
      </c>
      <c r="B823" s="1" t="s">
        <v>2523</v>
      </c>
      <c r="C823" s="1">
        <v>100015547</v>
      </c>
      <c r="E823" s="1" t="s">
        <v>17</v>
      </c>
      <c r="F823" s="3"/>
      <c r="G823" s="3"/>
      <c r="H823" s="3"/>
      <c r="I823" s="3"/>
      <c r="J823" s="3"/>
      <c r="K823" s="3"/>
      <c r="L823" s="3"/>
      <c r="M823" s="3"/>
      <c r="N823" s="4">
        <v>21</v>
      </c>
      <c r="O823" s="3"/>
      <c r="P823" s="3"/>
      <c r="Q823" s="2">
        <f t="shared" si="12"/>
        <v>21</v>
      </c>
    </row>
    <row r="824" spans="1:17" x14ac:dyDescent="0.25">
      <c r="A824" t="s">
        <v>227</v>
      </c>
      <c r="B824" s="1" t="s">
        <v>228</v>
      </c>
      <c r="C824" s="1" t="s">
        <v>229</v>
      </c>
      <c r="E824" s="1" t="s">
        <v>17</v>
      </c>
      <c r="F824" s="4">
        <v>4</v>
      </c>
      <c r="G824" s="4">
        <v>1</v>
      </c>
      <c r="H824" s="4">
        <v>5</v>
      </c>
      <c r="I824" s="3"/>
      <c r="J824" s="4">
        <v>3</v>
      </c>
      <c r="K824" s="3"/>
      <c r="L824" s="4">
        <v>2</v>
      </c>
      <c r="M824" s="3"/>
      <c r="N824" s="4">
        <v>3</v>
      </c>
      <c r="O824" s="4">
        <v>4</v>
      </c>
      <c r="P824" s="3"/>
      <c r="Q824" s="2">
        <f t="shared" si="12"/>
        <v>22</v>
      </c>
    </row>
    <row r="825" spans="1:17" x14ac:dyDescent="0.25">
      <c r="A825" t="s">
        <v>473</v>
      </c>
      <c r="B825" s="1" t="s">
        <v>474</v>
      </c>
      <c r="C825" s="1" t="s">
        <v>475</v>
      </c>
      <c r="E825" s="1" t="s">
        <v>17</v>
      </c>
      <c r="F825" s="3"/>
      <c r="G825" s="3"/>
      <c r="H825" s="4">
        <v>10</v>
      </c>
      <c r="I825" s="3"/>
      <c r="J825" s="4">
        <v>12</v>
      </c>
      <c r="K825" s="3"/>
      <c r="L825" s="3"/>
      <c r="M825" s="3"/>
      <c r="N825" s="3"/>
      <c r="O825" s="3"/>
      <c r="P825" s="3"/>
      <c r="Q825" s="2">
        <f t="shared" si="12"/>
        <v>22</v>
      </c>
    </row>
    <row r="826" spans="1:17" x14ac:dyDescent="0.25">
      <c r="A826" t="s">
        <v>482</v>
      </c>
      <c r="B826" s="1" t="s">
        <v>483</v>
      </c>
      <c r="C826" s="1" t="s">
        <v>484</v>
      </c>
      <c r="E826" s="1" t="s">
        <v>17</v>
      </c>
      <c r="F826" s="3"/>
      <c r="G826" s="3"/>
      <c r="H826" s="4">
        <v>14</v>
      </c>
      <c r="I826" s="3"/>
      <c r="J826" s="4">
        <v>6</v>
      </c>
      <c r="K826" s="3"/>
      <c r="L826" s="3"/>
      <c r="M826" s="3"/>
      <c r="N826" s="4">
        <v>2</v>
      </c>
      <c r="O826" s="3"/>
      <c r="P826" s="3"/>
      <c r="Q826" s="2">
        <f t="shared" si="12"/>
        <v>22</v>
      </c>
    </row>
    <row r="827" spans="1:17" x14ac:dyDescent="0.25">
      <c r="A827" t="s">
        <v>588</v>
      </c>
      <c r="B827" s="1" t="s">
        <v>589</v>
      </c>
      <c r="C827" s="1" t="s">
        <v>590</v>
      </c>
      <c r="E827" s="1" t="s">
        <v>17</v>
      </c>
      <c r="F827" s="4">
        <v>8</v>
      </c>
      <c r="G827" s="3"/>
      <c r="H827" s="4">
        <v>2</v>
      </c>
      <c r="I827" s="3"/>
      <c r="J827" s="3"/>
      <c r="K827" s="3"/>
      <c r="L827" s="3"/>
      <c r="M827" s="3"/>
      <c r="N827" s="3"/>
      <c r="O827" s="3"/>
      <c r="P827" s="4">
        <v>12</v>
      </c>
      <c r="Q827" s="2">
        <f t="shared" si="12"/>
        <v>22</v>
      </c>
    </row>
    <row r="828" spans="1:17" x14ac:dyDescent="0.25">
      <c r="A828" t="s">
        <v>816</v>
      </c>
      <c r="B828" s="1" t="s">
        <v>817</v>
      </c>
      <c r="C828" s="1" t="s">
        <v>818</v>
      </c>
      <c r="E828" s="1" t="s">
        <v>17</v>
      </c>
      <c r="F828" s="4">
        <v>8</v>
      </c>
      <c r="G828" s="3"/>
      <c r="H828" s="3"/>
      <c r="I828" s="3"/>
      <c r="J828" s="3"/>
      <c r="K828" s="3"/>
      <c r="L828" s="3"/>
      <c r="M828" s="3"/>
      <c r="N828" s="4">
        <v>14</v>
      </c>
      <c r="O828" s="3"/>
      <c r="P828" s="3"/>
      <c r="Q828" s="2">
        <f t="shared" si="12"/>
        <v>22</v>
      </c>
    </row>
    <row r="829" spans="1:17" x14ac:dyDescent="0.25">
      <c r="A829" t="s">
        <v>889</v>
      </c>
      <c r="B829" s="1" t="s">
        <v>890</v>
      </c>
      <c r="C829" s="1" t="s">
        <v>891</v>
      </c>
      <c r="E829" s="1" t="s">
        <v>17</v>
      </c>
      <c r="F829" s="3"/>
      <c r="G829" s="3"/>
      <c r="H829" s="4">
        <v>4</v>
      </c>
      <c r="I829" s="3"/>
      <c r="J829" s="4">
        <v>10</v>
      </c>
      <c r="K829" s="3"/>
      <c r="L829" s="3"/>
      <c r="M829" s="3"/>
      <c r="N829" s="3"/>
      <c r="O829" s="4">
        <v>8</v>
      </c>
      <c r="P829" s="3"/>
      <c r="Q829" s="2">
        <f t="shared" si="12"/>
        <v>22</v>
      </c>
    </row>
    <row r="830" spans="1:17" x14ac:dyDescent="0.25">
      <c r="A830" t="s">
        <v>1497</v>
      </c>
      <c r="B830" s="1" t="s">
        <v>1498</v>
      </c>
      <c r="C830" s="1" t="s">
        <v>1499</v>
      </c>
      <c r="E830" s="1" t="s">
        <v>17</v>
      </c>
      <c r="F830" s="4">
        <v>7</v>
      </c>
      <c r="G830" s="3"/>
      <c r="H830" s="4">
        <v>10</v>
      </c>
      <c r="I830" s="3"/>
      <c r="J830" s="4">
        <v>2</v>
      </c>
      <c r="K830" s="3"/>
      <c r="L830" s="3"/>
      <c r="M830" s="3"/>
      <c r="N830" s="4">
        <v>3</v>
      </c>
      <c r="O830" s="3"/>
      <c r="P830" s="3"/>
      <c r="Q830" s="2">
        <f t="shared" si="12"/>
        <v>22</v>
      </c>
    </row>
    <row r="831" spans="1:17" x14ac:dyDescent="0.25">
      <c r="A831" t="s">
        <v>1682</v>
      </c>
      <c r="B831" s="1" t="s">
        <v>1683</v>
      </c>
      <c r="C831" s="1">
        <v>753147</v>
      </c>
      <c r="E831" s="1" t="s">
        <v>17</v>
      </c>
      <c r="F831" s="3"/>
      <c r="G831" s="3"/>
      <c r="H831" s="4">
        <v>20</v>
      </c>
      <c r="I831" s="3"/>
      <c r="J831" s="3"/>
      <c r="K831" s="3"/>
      <c r="L831" s="3"/>
      <c r="M831" s="3"/>
      <c r="N831" s="4">
        <v>2</v>
      </c>
      <c r="O831" s="3"/>
      <c r="P831" s="3"/>
      <c r="Q831" s="2">
        <f t="shared" si="12"/>
        <v>22</v>
      </c>
    </row>
    <row r="832" spans="1:17" x14ac:dyDescent="0.25">
      <c r="A832" t="s">
        <v>1750</v>
      </c>
      <c r="B832" s="1" t="s">
        <v>1751</v>
      </c>
      <c r="C832" s="1">
        <v>754577</v>
      </c>
      <c r="E832" s="1" t="s">
        <v>17</v>
      </c>
      <c r="F832" s="3"/>
      <c r="G832" s="3"/>
      <c r="H832" s="3"/>
      <c r="I832" s="3"/>
      <c r="J832" s="4">
        <v>14</v>
      </c>
      <c r="K832" s="3"/>
      <c r="L832" s="3"/>
      <c r="M832" s="3"/>
      <c r="N832" s="4">
        <v>8</v>
      </c>
      <c r="O832" s="3"/>
      <c r="P832" s="3"/>
      <c r="Q832" s="2">
        <f t="shared" si="12"/>
        <v>22</v>
      </c>
    </row>
    <row r="833" spans="1:17" x14ac:dyDescent="0.25">
      <c r="A833" t="s">
        <v>2104</v>
      </c>
      <c r="B833" s="1" t="s">
        <v>2105</v>
      </c>
      <c r="E833" s="1" t="s">
        <v>17</v>
      </c>
      <c r="F833" s="4">
        <v>10</v>
      </c>
      <c r="G833" s="3"/>
      <c r="H833" s="3"/>
      <c r="I833" s="3"/>
      <c r="J833" s="3"/>
      <c r="K833" s="3"/>
      <c r="L833" s="4">
        <v>12</v>
      </c>
      <c r="M833" s="3"/>
      <c r="N833" s="3"/>
      <c r="O833" s="3"/>
      <c r="P833" s="3"/>
      <c r="Q833" s="2">
        <f t="shared" si="12"/>
        <v>22</v>
      </c>
    </row>
    <row r="834" spans="1:17" x14ac:dyDescent="0.25">
      <c r="A834" t="s">
        <v>2158</v>
      </c>
      <c r="B834" s="1" t="s">
        <v>2159</v>
      </c>
      <c r="E834" s="1" t="s">
        <v>17</v>
      </c>
      <c r="F834" s="4">
        <v>22</v>
      </c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">
        <f t="shared" ref="Q834:Q897" si="13">SUM(F834:P834)</f>
        <v>22</v>
      </c>
    </row>
    <row r="835" spans="1:17" x14ac:dyDescent="0.25">
      <c r="A835" t="s">
        <v>2615</v>
      </c>
      <c r="B835" s="1" t="s">
        <v>2616</v>
      </c>
      <c r="C835" s="1" t="s">
        <v>2617</v>
      </c>
      <c r="E835" s="1" t="s">
        <v>17</v>
      </c>
      <c r="F835" s="4">
        <v>6</v>
      </c>
      <c r="G835" s="3"/>
      <c r="H835" s="4">
        <v>12</v>
      </c>
      <c r="I835" s="4">
        <v>2</v>
      </c>
      <c r="J835" s="4">
        <v>2</v>
      </c>
      <c r="K835" s="3"/>
      <c r="L835" s="3"/>
      <c r="M835" s="3"/>
      <c r="N835" s="3"/>
      <c r="O835" s="3"/>
      <c r="P835" s="3"/>
      <c r="Q835" s="2">
        <f t="shared" si="13"/>
        <v>22</v>
      </c>
    </row>
    <row r="836" spans="1:17" x14ac:dyDescent="0.25">
      <c r="A836" t="s">
        <v>2842</v>
      </c>
      <c r="B836" s="1" t="s">
        <v>2843</v>
      </c>
      <c r="C836" s="1">
        <v>99900018438</v>
      </c>
      <c r="E836" s="1" t="s">
        <v>17</v>
      </c>
      <c r="F836" s="3"/>
      <c r="G836" s="4">
        <v>12</v>
      </c>
      <c r="H836" s="3"/>
      <c r="I836" s="3"/>
      <c r="J836" s="4">
        <v>10</v>
      </c>
      <c r="K836" s="3"/>
      <c r="L836" s="3"/>
      <c r="M836" s="3"/>
      <c r="N836" s="3"/>
      <c r="O836" s="3"/>
      <c r="P836" s="3"/>
      <c r="Q836" s="2">
        <f t="shared" si="13"/>
        <v>22</v>
      </c>
    </row>
    <row r="837" spans="1:17" x14ac:dyDescent="0.25">
      <c r="A837" t="s">
        <v>2874</v>
      </c>
      <c r="B837" s="1" t="s">
        <v>2875</v>
      </c>
      <c r="E837" s="1" t="s">
        <v>17</v>
      </c>
      <c r="F837" s="3"/>
      <c r="G837" s="3"/>
      <c r="H837" s="3"/>
      <c r="I837" s="3"/>
      <c r="J837" s="4">
        <v>22</v>
      </c>
      <c r="K837" s="3"/>
      <c r="L837" s="3"/>
      <c r="M837" s="3"/>
      <c r="N837" s="3"/>
      <c r="O837" s="3"/>
      <c r="P837" s="3"/>
      <c r="Q837" s="2">
        <f t="shared" si="13"/>
        <v>22</v>
      </c>
    </row>
    <row r="838" spans="1:17" x14ac:dyDescent="0.25">
      <c r="A838" t="s">
        <v>2931</v>
      </c>
      <c r="B838" s="1" t="s">
        <v>2932</v>
      </c>
      <c r="C838" s="1">
        <v>4200018301</v>
      </c>
      <c r="E838" s="1" t="s">
        <v>17</v>
      </c>
      <c r="F838" s="4">
        <v>17</v>
      </c>
      <c r="G838" s="4">
        <v>5</v>
      </c>
      <c r="H838" s="3"/>
      <c r="I838" s="3"/>
      <c r="J838" s="3"/>
      <c r="K838" s="3"/>
      <c r="L838" s="3"/>
      <c r="M838" s="3"/>
      <c r="N838" s="3"/>
      <c r="O838" s="3"/>
      <c r="P838" s="3"/>
      <c r="Q838" s="2">
        <f t="shared" si="13"/>
        <v>22</v>
      </c>
    </row>
    <row r="839" spans="1:17" x14ac:dyDescent="0.25">
      <c r="A839" t="s">
        <v>3011</v>
      </c>
      <c r="B839" s="1" t="s">
        <v>3012</v>
      </c>
      <c r="C839" s="1" t="s">
        <v>931</v>
      </c>
      <c r="E839" s="1" t="s">
        <v>17</v>
      </c>
      <c r="F839" s="3"/>
      <c r="G839" s="3"/>
      <c r="H839" s="4">
        <v>6</v>
      </c>
      <c r="I839" s="4">
        <v>8</v>
      </c>
      <c r="J839" s="3"/>
      <c r="K839" s="3"/>
      <c r="L839" s="4">
        <v>3</v>
      </c>
      <c r="M839" s="3"/>
      <c r="N839" s="4">
        <v>1</v>
      </c>
      <c r="O839" s="4">
        <v>4</v>
      </c>
      <c r="P839" s="3"/>
      <c r="Q839" s="2">
        <f t="shared" si="13"/>
        <v>22</v>
      </c>
    </row>
    <row r="840" spans="1:17" x14ac:dyDescent="0.25">
      <c r="A840" t="s">
        <v>692</v>
      </c>
      <c r="B840" s="1" t="s">
        <v>693</v>
      </c>
      <c r="C840" s="1" t="s">
        <v>694</v>
      </c>
      <c r="E840" s="1" t="s">
        <v>17</v>
      </c>
      <c r="F840" s="3"/>
      <c r="G840" s="3"/>
      <c r="H840" s="3"/>
      <c r="I840" s="3"/>
      <c r="J840" s="4">
        <v>6</v>
      </c>
      <c r="K840" s="3"/>
      <c r="L840" s="4">
        <v>6</v>
      </c>
      <c r="M840" s="3"/>
      <c r="N840" s="4">
        <v>5</v>
      </c>
      <c r="O840" s="4">
        <v>3</v>
      </c>
      <c r="P840" s="4">
        <v>3</v>
      </c>
      <c r="Q840" s="2">
        <f t="shared" si="13"/>
        <v>23</v>
      </c>
    </row>
    <row r="841" spans="1:17" x14ac:dyDescent="0.25">
      <c r="A841" t="s">
        <v>757</v>
      </c>
      <c r="B841" s="1" t="s">
        <v>758</v>
      </c>
      <c r="C841" s="1" t="s">
        <v>759</v>
      </c>
      <c r="E841" s="1" t="s">
        <v>17</v>
      </c>
      <c r="F841" s="3"/>
      <c r="G841" s="3"/>
      <c r="H841" s="4">
        <v>3</v>
      </c>
      <c r="I841" s="3"/>
      <c r="J841" s="4">
        <v>1</v>
      </c>
      <c r="K841" s="3"/>
      <c r="L841" s="4">
        <v>18</v>
      </c>
      <c r="M841" s="3"/>
      <c r="N841" s="3"/>
      <c r="O841" s="4">
        <v>1</v>
      </c>
      <c r="P841" s="3"/>
      <c r="Q841" s="2">
        <f t="shared" si="13"/>
        <v>23</v>
      </c>
    </row>
    <row r="842" spans="1:17" x14ac:dyDescent="0.25">
      <c r="A842" t="s">
        <v>1385</v>
      </c>
      <c r="B842" s="1" t="s">
        <v>1386</v>
      </c>
      <c r="C842" s="1" t="s">
        <v>1387</v>
      </c>
      <c r="E842" s="1" t="s">
        <v>17</v>
      </c>
      <c r="F842" s="4">
        <v>13</v>
      </c>
      <c r="G842" s="3"/>
      <c r="H842" s="4">
        <v>6</v>
      </c>
      <c r="I842" s="3"/>
      <c r="J842" s="4">
        <v>3</v>
      </c>
      <c r="K842" s="3"/>
      <c r="L842" s="3"/>
      <c r="M842" s="3"/>
      <c r="N842" s="4">
        <v>1</v>
      </c>
      <c r="O842" s="3"/>
      <c r="P842" s="3"/>
      <c r="Q842" s="2">
        <f t="shared" si="13"/>
        <v>23</v>
      </c>
    </row>
    <row r="843" spans="1:17" x14ac:dyDescent="0.25">
      <c r="A843" t="s">
        <v>1620</v>
      </c>
      <c r="B843" s="1" t="s">
        <v>1621</v>
      </c>
      <c r="C843" s="1" t="s">
        <v>1622</v>
      </c>
      <c r="E843" s="1" t="s">
        <v>17</v>
      </c>
      <c r="F843" s="3"/>
      <c r="G843" s="3"/>
      <c r="H843" s="4">
        <v>12</v>
      </c>
      <c r="I843" s="4">
        <v>4</v>
      </c>
      <c r="J843" s="4">
        <v>3</v>
      </c>
      <c r="K843" s="3"/>
      <c r="L843" s="4">
        <v>3</v>
      </c>
      <c r="M843" s="3"/>
      <c r="N843" s="3"/>
      <c r="O843" s="4">
        <v>1</v>
      </c>
      <c r="P843" s="3"/>
      <c r="Q843" s="2">
        <f t="shared" si="13"/>
        <v>23</v>
      </c>
    </row>
    <row r="844" spans="1:17" x14ac:dyDescent="0.25">
      <c r="A844" t="s">
        <v>1731</v>
      </c>
      <c r="B844" s="1" t="s">
        <v>1732</v>
      </c>
      <c r="C844" s="1" t="s">
        <v>1733</v>
      </c>
      <c r="E844" s="1" t="s">
        <v>17</v>
      </c>
      <c r="F844" s="4">
        <v>14</v>
      </c>
      <c r="G844" s="3"/>
      <c r="H844" s="4">
        <v>6</v>
      </c>
      <c r="I844" s="3"/>
      <c r="J844" s="4">
        <v>3</v>
      </c>
      <c r="K844" s="3"/>
      <c r="L844" s="3"/>
      <c r="M844" s="3"/>
      <c r="N844" s="3"/>
      <c r="O844" s="3"/>
      <c r="P844" s="3"/>
      <c r="Q844" s="2">
        <f t="shared" si="13"/>
        <v>23</v>
      </c>
    </row>
    <row r="845" spans="1:17" x14ac:dyDescent="0.25">
      <c r="A845" t="s">
        <v>1838</v>
      </c>
      <c r="B845" s="1" t="s">
        <v>1839</v>
      </c>
      <c r="E845" s="1" t="s">
        <v>17</v>
      </c>
      <c r="F845" s="4">
        <v>5</v>
      </c>
      <c r="G845" s="3"/>
      <c r="H845" s="3"/>
      <c r="I845" s="3"/>
      <c r="J845" s="4">
        <v>18</v>
      </c>
      <c r="K845" s="3"/>
      <c r="L845" s="3"/>
      <c r="M845" s="3"/>
      <c r="N845" s="3"/>
      <c r="O845" s="3"/>
      <c r="P845" s="3"/>
      <c r="Q845" s="2">
        <f t="shared" si="13"/>
        <v>23</v>
      </c>
    </row>
    <row r="846" spans="1:17" x14ac:dyDescent="0.25">
      <c r="A846" t="s">
        <v>2770</v>
      </c>
      <c r="B846" s="1" t="s">
        <v>2769</v>
      </c>
      <c r="C846" s="1" t="s">
        <v>2771</v>
      </c>
      <c r="E846" s="1" t="s">
        <v>17</v>
      </c>
      <c r="F846" s="3"/>
      <c r="G846" s="3"/>
      <c r="H846" s="4">
        <v>3</v>
      </c>
      <c r="I846" s="3"/>
      <c r="J846" s="3"/>
      <c r="K846" s="3"/>
      <c r="L846" s="3"/>
      <c r="M846" s="3"/>
      <c r="N846" s="3"/>
      <c r="O846" s="3">
        <v>10</v>
      </c>
      <c r="P846" s="3">
        <v>10</v>
      </c>
      <c r="Q846" s="2">
        <f t="shared" si="13"/>
        <v>23</v>
      </c>
    </row>
    <row r="847" spans="1:17" x14ac:dyDescent="0.25">
      <c r="A847" t="s">
        <v>2876</v>
      </c>
      <c r="B847" s="1" t="s">
        <v>2877</v>
      </c>
      <c r="E847" s="1" t="s">
        <v>17</v>
      </c>
      <c r="F847" s="3"/>
      <c r="G847" s="4">
        <v>6</v>
      </c>
      <c r="H847" s="3"/>
      <c r="I847" s="3"/>
      <c r="J847" s="4">
        <v>17</v>
      </c>
      <c r="K847" s="3"/>
      <c r="L847" s="3"/>
      <c r="M847" s="3"/>
      <c r="N847" s="3"/>
      <c r="O847" s="3"/>
      <c r="P847" s="3"/>
      <c r="Q847" s="2">
        <f t="shared" si="13"/>
        <v>23</v>
      </c>
    </row>
    <row r="848" spans="1:17" x14ac:dyDescent="0.25">
      <c r="A848" t="s">
        <v>461</v>
      </c>
      <c r="B848" s="1" t="s">
        <v>462</v>
      </c>
      <c r="C848" s="1" t="s">
        <v>463</v>
      </c>
      <c r="E848" s="1" t="s">
        <v>17</v>
      </c>
      <c r="F848" s="3"/>
      <c r="G848" s="3"/>
      <c r="H848" s="4">
        <v>10</v>
      </c>
      <c r="I848" s="3"/>
      <c r="J848" s="4">
        <v>8</v>
      </c>
      <c r="K848" s="3"/>
      <c r="L848" s="3">
        <v>6</v>
      </c>
      <c r="M848" s="3"/>
      <c r="N848" s="3"/>
      <c r="O848" s="3"/>
      <c r="P848" s="3"/>
      <c r="Q848" s="2">
        <f t="shared" si="13"/>
        <v>24</v>
      </c>
    </row>
    <row r="849" spans="1:17" x14ac:dyDescent="0.25">
      <c r="A849" t="s">
        <v>500</v>
      </c>
      <c r="B849" s="1" t="s">
        <v>501</v>
      </c>
      <c r="C849" s="1">
        <v>92202025</v>
      </c>
      <c r="E849" s="1" t="s">
        <v>17</v>
      </c>
      <c r="F849" s="3"/>
      <c r="G849" s="3"/>
      <c r="H849" s="4">
        <v>24</v>
      </c>
      <c r="I849" s="3"/>
      <c r="J849" s="3"/>
      <c r="K849" s="3"/>
      <c r="L849" s="3"/>
      <c r="M849" s="3"/>
      <c r="N849" s="3"/>
      <c r="O849" s="3"/>
      <c r="P849" s="3"/>
      <c r="Q849" s="2">
        <f t="shared" si="13"/>
        <v>24</v>
      </c>
    </row>
    <row r="850" spans="1:17" x14ac:dyDescent="0.25">
      <c r="A850" t="s">
        <v>916</v>
      </c>
      <c r="B850" s="1" t="s">
        <v>917</v>
      </c>
      <c r="C850" s="1">
        <v>756977</v>
      </c>
      <c r="E850" s="1" t="s">
        <v>17</v>
      </c>
      <c r="F850" s="3"/>
      <c r="G850" s="3"/>
      <c r="H850" s="4">
        <v>7</v>
      </c>
      <c r="I850" s="3"/>
      <c r="J850" s="4">
        <v>1</v>
      </c>
      <c r="K850" s="3"/>
      <c r="L850" s="3">
        <v>2</v>
      </c>
      <c r="M850" s="3"/>
      <c r="N850" s="3">
        <v>2</v>
      </c>
      <c r="O850" s="3">
        <v>6</v>
      </c>
      <c r="P850" s="3">
        <v>6</v>
      </c>
      <c r="Q850" s="2">
        <f t="shared" si="13"/>
        <v>24</v>
      </c>
    </row>
    <row r="851" spans="1:17" x14ac:dyDescent="0.25">
      <c r="A851" t="s">
        <v>1022</v>
      </c>
      <c r="B851" s="1" t="s">
        <v>1003</v>
      </c>
      <c r="C851" s="1">
        <v>31000151</v>
      </c>
      <c r="E851" s="1" t="s">
        <v>17</v>
      </c>
      <c r="F851" s="3"/>
      <c r="G851" s="3"/>
      <c r="H851" s="4">
        <v>24</v>
      </c>
      <c r="I851" s="3"/>
      <c r="J851" s="3"/>
      <c r="K851" s="3"/>
      <c r="L851" s="3"/>
      <c r="M851" s="3"/>
      <c r="N851" s="3"/>
      <c r="O851" s="3"/>
      <c r="P851" s="3"/>
      <c r="Q851" s="2">
        <f t="shared" si="13"/>
        <v>24</v>
      </c>
    </row>
    <row r="852" spans="1:17" x14ac:dyDescent="0.25">
      <c r="A852" t="s">
        <v>1052</v>
      </c>
      <c r="B852" s="1" t="s">
        <v>1053</v>
      </c>
      <c r="C852" s="5">
        <v>1516519</v>
      </c>
      <c r="D852" s="5"/>
      <c r="E852" s="1" t="s">
        <v>17</v>
      </c>
      <c r="F852" s="4">
        <v>20</v>
      </c>
      <c r="G852" s="3"/>
      <c r="H852" s="3"/>
      <c r="I852" s="4">
        <v>4</v>
      </c>
      <c r="J852" s="3"/>
      <c r="K852" s="3"/>
      <c r="L852" s="3"/>
      <c r="M852" s="3"/>
      <c r="N852" s="3"/>
      <c r="O852" s="3"/>
      <c r="P852" s="3"/>
      <c r="Q852" s="2">
        <f t="shared" si="13"/>
        <v>24</v>
      </c>
    </row>
    <row r="853" spans="1:17" x14ac:dyDescent="0.25">
      <c r="A853" t="s">
        <v>1295</v>
      </c>
      <c r="B853" s="1" t="s">
        <v>1296</v>
      </c>
      <c r="C853" s="1" t="s">
        <v>520</v>
      </c>
      <c r="E853" s="1" t="s">
        <v>17</v>
      </c>
      <c r="F853" s="4">
        <v>10</v>
      </c>
      <c r="G853" s="4">
        <v>2</v>
      </c>
      <c r="H853" s="3"/>
      <c r="I853" s="3"/>
      <c r="J853" s="4">
        <v>4</v>
      </c>
      <c r="K853" s="3"/>
      <c r="L853" s="3"/>
      <c r="M853" s="3"/>
      <c r="N853" s="3"/>
      <c r="O853" s="3"/>
      <c r="P853" s="3">
        <v>8</v>
      </c>
      <c r="Q853" s="2">
        <f t="shared" si="13"/>
        <v>24</v>
      </c>
    </row>
    <row r="854" spans="1:17" x14ac:dyDescent="0.25">
      <c r="A854" t="s">
        <v>1528</v>
      </c>
      <c r="B854" s="1" t="s">
        <v>1529</v>
      </c>
      <c r="C854" s="1" t="s">
        <v>1457</v>
      </c>
      <c r="E854" s="1" t="s">
        <v>17</v>
      </c>
      <c r="F854" s="4">
        <v>3</v>
      </c>
      <c r="G854" s="3"/>
      <c r="H854" s="4">
        <v>15</v>
      </c>
      <c r="I854" s="3"/>
      <c r="J854" s="3"/>
      <c r="K854" s="3"/>
      <c r="L854" s="4">
        <v>4</v>
      </c>
      <c r="M854" s="3"/>
      <c r="N854" s="4">
        <v>2</v>
      </c>
      <c r="O854" s="3"/>
      <c r="P854" s="3"/>
      <c r="Q854" s="2">
        <f t="shared" si="13"/>
        <v>24</v>
      </c>
    </row>
    <row r="855" spans="1:17" x14ac:dyDescent="0.25">
      <c r="A855" t="s">
        <v>1536</v>
      </c>
      <c r="B855" s="1" t="s">
        <v>1538</v>
      </c>
      <c r="C855" s="1" t="s">
        <v>1537</v>
      </c>
      <c r="E855" s="1" t="s">
        <v>17</v>
      </c>
      <c r="F855" s="3"/>
      <c r="G855" s="3"/>
      <c r="H855" s="4">
        <v>14</v>
      </c>
      <c r="I855" s="3"/>
      <c r="J855" s="4">
        <v>4</v>
      </c>
      <c r="K855" s="3"/>
      <c r="L855" s="3"/>
      <c r="M855" s="3"/>
      <c r="N855" s="3"/>
      <c r="O855" s="3"/>
      <c r="P855" s="3">
        <v>6</v>
      </c>
      <c r="Q855" s="2">
        <f t="shared" si="13"/>
        <v>24</v>
      </c>
    </row>
    <row r="856" spans="1:17" x14ac:dyDescent="0.25">
      <c r="A856" t="s">
        <v>1673</v>
      </c>
      <c r="B856" s="1" t="s">
        <v>1674</v>
      </c>
      <c r="C856" s="1" t="s">
        <v>1675</v>
      </c>
      <c r="E856" s="1" t="s">
        <v>17</v>
      </c>
      <c r="F856" s="3"/>
      <c r="G856" s="3"/>
      <c r="H856" s="4">
        <v>6</v>
      </c>
      <c r="I856" s="3"/>
      <c r="J856" s="3"/>
      <c r="K856" s="3"/>
      <c r="L856" s="3"/>
      <c r="M856" s="3"/>
      <c r="N856" s="3"/>
      <c r="O856" s="3">
        <v>8</v>
      </c>
      <c r="P856" s="3">
        <v>10</v>
      </c>
      <c r="Q856" s="2">
        <f t="shared" si="13"/>
        <v>24</v>
      </c>
    </row>
    <row r="857" spans="1:17" x14ac:dyDescent="0.25">
      <c r="A857" t="s">
        <v>1761</v>
      </c>
      <c r="B857" s="1" t="s">
        <v>1762</v>
      </c>
      <c r="C857" s="1" t="s">
        <v>1763</v>
      </c>
      <c r="E857" s="1" t="s">
        <v>17</v>
      </c>
      <c r="F857" s="4">
        <v>24</v>
      </c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">
        <f t="shared" si="13"/>
        <v>24</v>
      </c>
    </row>
    <row r="858" spans="1:17" x14ac:dyDescent="0.25">
      <c r="A858" t="s">
        <v>2007</v>
      </c>
      <c r="B858" s="1" t="s">
        <v>2008</v>
      </c>
      <c r="E858" s="1" t="s">
        <v>17</v>
      </c>
      <c r="F858" s="3"/>
      <c r="G858" s="4">
        <v>24</v>
      </c>
      <c r="H858" s="3"/>
      <c r="I858" s="3"/>
      <c r="J858" s="3"/>
      <c r="K858" s="3"/>
      <c r="L858" s="3"/>
      <c r="M858" s="3"/>
      <c r="N858" s="3"/>
      <c r="O858" s="3"/>
      <c r="P858" s="3"/>
      <c r="Q858" s="2">
        <f t="shared" si="13"/>
        <v>24</v>
      </c>
    </row>
    <row r="859" spans="1:17" x14ac:dyDescent="0.25">
      <c r="A859" t="s">
        <v>2013</v>
      </c>
      <c r="B859" s="1" t="s">
        <v>2014</v>
      </c>
      <c r="E859" s="1" t="s">
        <v>17</v>
      </c>
      <c r="F859" s="3"/>
      <c r="G859" s="4">
        <v>24</v>
      </c>
      <c r="H859" s="3"/>
      <c r="I859" s="3"/>
      <c r="J859" s="3"/>
      <c r="K859" s="3"/>
      <c r="L859" s="3"/>
      <c r="M859" s="3"/>
      <c r="N859" s="3"/>
      <c r="O859" s="3"/>
      <c r="P859" s="3"/>
      <c r="Q859" s="2">
        <f t="shared" si="13"/>
        <v>24</v>
      </c>
    </row>
    <row r="860" spans="1:17" x14ac:dyDescent="0.25">
      <c r="A860" t="s">
        <v>2195</v>
      </c>
      <c r="B860" s="1" t="s">
        <v>2196</v>
      </c>
      <c r="C860" s="1">
        <v>33300245</v>
      </c>
      <c r="E860" s="1" t="s">
        <v>17</v>
      </c>
      <c r="F860" s="3"/>
      <c r="G860" s="3"/>
      <c r="H860" s="4">
        <v>24</v>
      </c>
      <c r="I860" s="3"/>
      <c r="J860" s="3"/>
      <c r="K860" s="3"/>
      <c r="L860" s="3"/>
      <c r="M860" s="3"/>
      <c r="N860" s="3"/>
      <c r="O860" s="3"/>
      <c r="P860" s="3"/>
      <c r="Q860" s="2">
        <f t="shared" si="13"/>
        <v>24</v>
      </c>
    </row>
    <row r="861" spans="1:17" x14ac:dyDescent="0.25">
      <c r="A861" t="s">
        <v>2391</v>
      </c>
      <c r="B861" s="1" t="s">
        <v>2392</v>
      </c>
      <c r="C861" s="1" t="s">
        <v>2393</v>
      </c>
      <c r="E861" s="1" t="s">
        <v>17</v>
      </c>
      <c r="F861" s="3"/>
      <c r="G861" s="3"/>
      <c r="H861" s="3"/>
      <c r="I861" s="3"/>
      <c r="J861" s="4">
        <v>24</v>
      </c>
      <c r="K861" s="3"/>
      <c r="L861" s="3"/>
      <c r="M861" s="3"/>
      <c r="N861" s="3"/>
      <c r="O861" s="3"/>
      <c r="P861" s="3"/>
      <c r="Q861" s="2">
        <f t="shared" si="13"/>
        <v>24</v>
      </c>
    </row>
    <row r="862" spans="1:17" x14ac:dyDescent="0.25">
      <c r="A862" t="s">
        <v>2761</v>
      </c>
      <c r="B862" s="1" t="s">
        <v>2762</v>
      </c>
      <c r="C862" s="1" t="s">
        <v>2763</v>
      </c>
      <c r="E862" s="1" t="s">
        <v>17</v>
      </c>
      <c r="F862" s="4">
        <v>6</v>
      </c>
      <c r="G862" s="4">
        <v>2</v>
      </c>
      <c r="H862" s="4">
        <v>1</v>
      </c>
      <c r="I862" s="3"/>
      <c r="J862" s="4">
        <v>2</v>
      </c>
      <c r="K862" s="3"/>
      <c r="L862" s="4">
        <v>2</v>
      </c>
      <c r="M862" s="3"/>
      <c r="N862" s="4">
        <v>1</v>
      </c>
      <c r="O862" s="3">
        <v>4</v>
      </c>
      <c r="P862" s="4">
        <v>6</v>
      </c>
      <c r="Q862" s="2">
        <f t="shared" si="13"/>
        <v>24</v>
      </c>
    </row>
    <row r="863" spans="1:17" x14ac:dyDescent="0.25">
      <c r="A863" t="s">
        <v>3150</v>
      </c>
      <c r="B863" s="1" t="s">
        <v>3151</v>
      </c>
      <c r="C863" s="1" t="s">
        <v>3152</v>
      </c>
      <c r="E863" s="1" t="s">
        <v>17</v>
      </c>
      <c r="F863" s="4">
        <v>16</v>
      </c>
      <c r="G863" s="3"/>
      <c r="H863" s="3"/>
      <c r="I863" s="3"/>
      <c r="J863" s="4">
        <v>3</v>
      </c>
      <c r="K863" s="3"/>
      <c r="L863" s="4">
        <v>5</v>
      </c>
      <c r="M863" s="3"/>
      <c r="N863" s="3"/>
      <c r="O863" s="3"/>
      <c r="P863" s="3"/>
      <c r="Q863" s="2">
        <f t="shared" si="13"/>
        <v>24</v>
      </c>
    </row>
    <row r="864" spans="1:17" x14ac:dyDescent="0.25">
      <c r="A864" t="s">
        <v>3374</v>
      </c>
      <c r="B864" s="1" t="s">
        <v>3375</v>
      </c>
      <c r="C864" s="1">
        <v>752527</v>
      </c>
      <c r="E864" s="1" t="s">
        <v>17</v>
      </c>
      <c r="F864" s="3"/>
      <c r="G864" s="3"/>
      <c r="H864" s="3"/>
      <c r="I864" s="3"/>
      <c r="J864" s="4">
        <v>24</v>
      </c>
      <c r="K864" s="3"/>
      <c r="L864" s="3"/>
      <c r="M864" s="3"/>
      <c r="N864" s="3"/>
      <c r="O864" s="3"/>
      <c r="P864" s="3"/>
      <c r="Q864" s="2">
        <f t="shared" si="13"/>
        <v>24</v>
      </c>
    </row>
    <row r="865" spans="1:17" x14ac:dyDescent="0.25">
      <c r="A865" t="s">
        <v>3411</v>
      </c>
      <c r="B865" s="1" t="s">
        <v>3412</v>
      </c>
      <c r="C865" s="1" t="s">
        <v>3404</v>
      </c>
      <c r="E865" s="1" t="s">
        <v>17</v>
      </c>
      <c r="F865" s="4">
        <v>20</v>
      </c>
      <c r="G865" s="3"/>
      <c r="H865" s="3"/>
      <c r="I865" s="3"/>
      <c r="J865" s="3"/>
      <c r="K865" s="3"/>
      <c r="L865" s="3"/>
      <c r="M865" s="3"/>
      <c r="N865" s="4">
        <v>4</v>
      </c>
      <c r="O865" s="3"/>
      <c r="P865" s="3"/>
      <c r="Q865" s="2">
        <f t="shared" si="13"/>
        <v>24</v>
      </c>
    </row>
    <row r="866" spans="1:17" x14ac:dyDescent="0.25">
      <c r="A866" t="s">
        <v>3453</v>
      </c>
      <c r="B866" s="1" t="s">
        <v>3454</v>
      </c>
      <c r="C866" s="1">
        <v>32810087</v>
      </c>
      <c r="E866" s="1" t="s">
        <v>17</v>
      </c>
      <c r="F866" s="4">
        <v>24</v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">
        <f t="shared" si="13"/>
        <v>24</v>
      </c>
    </row>
    <row r="867" spans="1:17" x14ac:dyDescent="0.25">
      <c r="A867" t="s">
        <v>245</v>
      </c>
      <c r="B867" s="1" t="s">
        <v>246</v>
      </c>
      <c r="C867" s="1">
        <v>752697</v>
      </c>
      <c r="E867" s="1" t="s">
        <v>17</v>
      </c>
      <c r="F867" s="4">
        <v>3</v>
      </c>
      <c r="G867" s="3"/>
      <c r="H867" s="4">
        <v>4</v>
      </c>
      <c r="I867" s="3"/>
      <c r="J867" s="4">
        <v>1</v>
      </c>
      <c r="K867" s="3"/>
      <c r="L867" s="4">
        <v>9</v>
      </c>
      <c r="M867" s="3"/>
      <c r="N867" s="4">
        <v>6</v>
      </c>
      <c r="O867" s="3"/>
      <c r="P867" s="4">
        <v>2</v>
      </c>
      <c r="Q867" s="2">
        <f t="shared" si="13"/>
        <v>25</v>
      </c>
    </row>
    <row r="868" spans="1:17" x14ac:dyDescent="0.25">
      <c r="A868" t="s">
        <v>1023</v>
      </c>
      <c r="B868" s="1" t="s">
        <v>1024</v>
      </c>
      <c r="C868" s="1">
        <v>31850121</v>
      </c>
      <c r="E868" s="1" t="s">
        <v>17</v>
      </c>
      <c r="F868" s="3"/>
      <c r="G868" s="3"/>
      <c r="H868" s="3"/>
      <c r="I868" s="3"/>
      <c r="J868" s="3"/>
      <c r="K868" s="3"/>
      <c r="L868" s="4">
        <v>20</v>
      </c>
      <c r="M868" s="3"/>
      <c r="N868" s="4">
        <v>5</v>
      </c>
      <c r="O868" s="3"/>
      <c r="P868" s="3"/>
      <c r="Q868" s="2">
        <f t="shared" si="13"/>
        <v>25</v>
      </c>
    </row>
    <row r="869" spans="1:17" x14ac:dyDescent="0.25">
      <c r="A869" t="s">
        <v>1091</v>
      </c>
      <c r="B869" s="1" t="s">
        <v>1092</v>
      </c>
      <c r="C869" s="1">
        <v>31850201</v>
      </c>
      <c r="E869" s="1" t="s">
        <v>17</v>
      </c>
      <c r="F869" s="3"/>
      <c r="G869" s="3"/>
      <c r="H869" s="4">
        <v>5</v>
      </c>
      <c r="I869" s="3"/>
      <c r="J869" s="3"/>
      <c r="K869" s="3"/>
      <c r="L869" s="3"/>
      <c r="M869" s="3"/>
      <c r="N869" s="3"/>
      <c r="O869" s="4">
        <v>20</v>
      </c>
      <c r="P869" s="3"/>
      <c r="Q869" s="2">
        <f t="shared" si="13"/>
        <v>25</v>
      </c>
    </row>
    <row r="870" spans="1:17" x14ac:dyDescent="0.25">
      <c r="A870" t="s">
        <v>1297</v>
      </c>
      <c r="B870" s="1" t="s">
        <v>1298</v>
      </c>
      <c r="C870" s="1" t="s">
        <v>958</v>
      </c>
      <c r="E870" s="1" t="s">
        <v>17</v>
      </c>
      <c r="F870" s="4">
        <v>10</v>
      </c>
      <c r="G870" s="4">
        <v>10</v>
      </c>
      <c r="H870" s="3"/>
      <c r="I870" s="4">
        <v>5</v>
      </c>
      <c r="J870" s="3"/>
      <c r="K870" s="3"/>
      <c r="L870" s="3"/>
      <c r="M870" s="3"/>
      <c r="N870" s="3"/>
      <c r="O870" s="3"/>
      <c r="P870" s="3"/>
      <c r="Q870" s="2">
        <f t="shared" si="13"/>
        <v>25</v>
      </c>
    </row>
    <row r="871" spans="1:17" x14ac:dyDescent="0.25">
      <c r="A871" t="s">
        <v>2364</v>
      </c>
      <c r="B871" s="1" t="s">
        <v>2365</v>
      </c>
      <c r="C871" s="1" t="s">
        <v>2366</v>
      </c>
      <c r="E871" s="1" t="s">
        <v>17</v>
      </c>
      <c r="F871" s="4">
        <v>5</v>
      </c>
      <c r="G871" s="3"/>
      <c r="H871" s="3"/>
      <c r="I871" s="3"/>
      <c r="J871" s="4">
        <v>10</v>
      </c>
      <c r="K871" s="3"/>
      <c r="L871" s="4">
        <v>10</v>
      </c>
      <c r="M871" s="3"/>
      <c r="N871" s="3"/>
      <c r="O871" s="3"/>
      <c r="P871" s="3"/>
      <c r="Q871" s="2">
        <f t="shared" si="13"/>
        <v>25</v>
      </c>
    </row>
    <row r="872" spans="1:17" x14ac:dyDescent="0.25">
      <c r="A872" t="s">
        <v>2518</v>
      </c>
      <c r="B872" s="1" t="s">
        <v>2519</v>
      </c>
      <c r="C872" s="1">
        <v>38010608</v>
      </c>
      <c r="E872" s="1" t="s">
        <v>17</v>
      </c>
      <c r="F872" s="3"/>
      <c r="G872" s="3"/>
      <c r="H872" s="3"/>
      <c r="I872" s="3"/>
      <c r="J872" s="3"/>
      <c r="K872" s="3"/>
      <c r="L872" s="3"/>
      <c r="M872" s="3"/>
      <c r="N872" s="4">
        <v>25</v>
      </c>
      <c r="O872" s="3"/>
      <c r="P872" s="3"/>
      <c r="Q872" s="2">
        <f t="shared" si="13"/>
        <v>25</v>
      </c>
    </row>
    <row r="873" spans="1:17" x14ac:dyDescent="0.25">
      <c r="A873" t="s">
        <v>2717</v>
      </c>
      <c r="B873" s="1" t="s">
        <v>2718</v>
      </c>
      <c r="C873" s="1" t="s">
        <v>1252</v>
      </c>
      <c r="E873" s="1" t="s">
        <v>17</v>
      </c>
      <c r="F873" s="4">
        <v>5</v>
      </c>
      <c r="G873" s="3"/>
      <c r="H873" s="3"/>
      <c r="I873" s="3"/>
      <c r="J873" s="3"/>
      <c r="K873" s="3"/>
      <c r="L873" s="3"/>
      <c r="M873" s="3"/>
      <c r="N873" s="3"/>
      <c r="O873" s="4">
        <v>8</v>
      </c>
      <c r="P873" s="4">
        <v>12</v>
      </c>
      <c r="Q873" s="2">
        <f t="shared" si="13"/>
        <v>25</v>
      </c>
    </row>
    <row r="874" spans="1:17" x14ac:dyDescent="0.25">
      <c r="A874" t="s">
        <v>2910</v>
      </c>
      <c r="B874" s="1" t="s">
        <v>2911</v>
      </c>
      <c r="C874" s="1">
        <v>34900208</v>
      </c>
      <c r="E874" s="1" t="s">
        <v>17</v>
      </c>
      <c r="F874" s="4">
        <v>5</v>
      </c>
      <c r="G874" s="3"/>
      <c r="H874" s="3"/>
      <c r="I874" s="3"/>
      <c r="J874" s="3"/>
      <c r="K874" s="3"/>
      <c r="L874" s="3"/>
      <c r="M874" s="3"/>
      <c r="N874" s="3"/>
      <c r="O874" s="4">
        <v>10</v>
      </c>
      <c r="P874" s="4">
        <v>10</v>
      </c>
      <c r="Q874" s="2">
        <f t="shared" si="13"/>
        <v>25</v>
      </c>
    </row>
    <row r="875" spans="1:17" x14ac:dyDescent="0.25">
      <c r="A875" t="s">
        <v>71</v>
      </c>
      <c r="B875" s="1" t="s">
        <v>72</v>
      </c>
      <c r="C875" s="1" t="s">
        <v>73</v>
      </c>
      <c r="E875" s="1" t="s">
        <v>17</v>
      </c>
      <c r="F875" s="3"/>
      <c r="G875" s="3"/>
      <c r="H875" s="4">
        <v>3</v>
      </c>
      <c r="I875" s="3"/>
      <c r="J875" s="3"/>
      <c r="K875" s="3"/>
      <c r="L875" s="4">
        <v>20</v>
      </c>
      <c r="M875" s="3"/>
      <c r="N875" s="4">
        <v>1</v>
      </c>
      <c r="O875" s="3"/>
      <c r="P875" s="4">
        <v>2</v>
      </c>
      <c r="Q875" s="2">
        <f t="shared" si="13"/>
        <v>26</v>
      </c>
    </row>
    <row r="876" spans="1:17" x14ac:dyDescent="0.25">
      <c r="A876" t="s">
        <v>387</v>
      </c>
      <c r="B876" s="1" t="s">
        <v>388</v>
      </c>
      <c r="C876" s="1" t="s">
        <v>389</v>
      </c>
      <c r="E876" s="1" t="s">
        <v>17</v>
      </c>
      <c r="F876" s="3"/>
      <c r="G876" s="3"/>
      <c r="H876" s="4">
        <v>6</v>
      </c>
      <c r="I876" s="3"/>
      <c r="J876" s="4">
        <v>1</v>
      </c>
      <c r="K876" s="3"/>
      <c r="L876" s="3"/>
      <c r="M876" s="3"/>
      <c r="N876" s="4">
        <v>9</v>
      </c>
      <c r="O876" s="3">
        <v>10</v>
      </c>
      <c r="P876" s="3"/>
      <c r="Q876" s="2">
        <f t="shared" si="13"/>
        <v>26</v>
      </c>
    </row>
    <row r="877" spans="1:17" x14ac:dyDescent="0.25">
      <c r="A877" t="s">
        <v>452</v>
      </c>
      <c r="B877" s="1" t="s">
        <v>453</v>
      </c>
      <c r="C877" s="1" t="s">
        <v>454</v>
      </c>
      <c r="E877" s="1" t="s">
        <v>17</v>
      </c>
      <c r="F877" s="4">
        <v>2</v>
      </c>
      <c r="G877" s="4">
        <v>1</v>
      </c>
      <c r="H877" s="4">
        <v>20</v>
      </c>
      <c r="I877" s="3"/>
      <c r="J877" s="4">
        <v>2</v>
      </c>
      <c r="K877" s="3"/>
      <c r="L877" s="3"/>
      <c r="M877" s="3"/>
      <c r="N877" s="3"/>
      <c r="O877" s="3"/>
      <c r="P877" s="4">
        <v>1</v>
      </c>
      <c r="Q877" s="2">
        <f t="shared" si="13"/>
        <v>26</v>
      </c>
    </row>
    <row r="878" spans="1:17" x14ac:dyDescent="0.25">
      <c r="A878" t="s">
        <v>1403</v>
      </c>
      <c r="B878" s="1" t="s">
        <v>1404</v>
      </c>
      <c r="C878" s="1" t="s">
        <v>1405</v>
      </c>
      <c r="E878" s="1" t="s">
        <v>17</v>
      </c>
      <c r="F878" s="4">
        <v>3</v>
      </c>
      <c r="G878" s="3"/>
      <c r="H878" s="4">
        <v>6</v>
      </c>
      <c r="I878" s="3"/>
      <c r="J878" s="4">
        <v>3</v>
      </c>
      <c r="K878" s="3"/>
      <c r="L878" s="4">
        <v>4</v>
      </c>
      <c r="M878" s="3"/>
      <c r="N878" s="4">
        <v>10</v>
      </c>
      <c r="O878" s="3"/>
      <c r="P878" s="3"/>
      <c r="Q878" s="2">
        <f t="shared" si="13"/>
        <v>26</v>
      </c>
    </row>
    <row r="879" spans="1:17" x14ac:dyDescent="0.25">
      <c r="A879" t="s">
        <v>1784</v>
      </c>
      <c r="B879" s="1" t="s">
        <v>1785</v>
      </c>
      <c r="C879" s="1">
        <v>607937</v>
      </c>
      <c r="E879" s="1" t="s">
        <v>17</v>
      </c>
      <c r="F879" s="4">
        <v>26</v>
      </c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">
        <f t="shared" si="13"/>
        <v>26</v>
      </c>
    </row>
    <row r="880" spans="1:17" x14ac:dyDescent="0.25">
      <c r="A880" t="s">
        <v>1898</v>
      </c>
      <c r="B880" s="1" t="s">
        <v>1899</v>
      </c>
      <c r="C880" s="1">
        <v>58300018472</v>
      </c>
      <c r="E880" s="1" t="s">
        <v>17</v>
      </c>
      <c r="F880" s="3"/>
      <c r="G880" s="3"/>
      <c r="H880" s="3"/>
      <c r="I880" s="4">
        <v>11</v>
      </c>
      <c r="J880" s="4">
        <v>9</v>
      </c>
      <c r="K880" s="3"/>
      <c r="L880" s="4">
        <v>6</v>
      </c>
      <c r="M880" s="3"/>
      <c r="N880" s="3"/>
      <c r="O880" s="3"/>
      <c r="P880" s="3"/>
      <c r="Q880" s="2">
        <f t="shared" si="13"/>
        <v>26</v>
      </c>
    </row>
    <row r="881" spans="1:17" x14ac:dyDescent="0.25">
      <c r="A881" t="s">
        <v>2064</v>
      </c>
      <c r="B881" s="1" t="s">
        <v>2065</v>
      </c>
      <c r="E881" s="1" t="s">
        <v>17</v>
      </c>
      <c r="F881" s="3"/>
      <c r="G881" s="3"/>
      <c r="H881" s="3"/>
      <c r="I881" s="3"/>
      <c r="J881" s="3"/>
      <c r="K881" s="3"/>
      <c r="L881" s="3"/>
      <c r="M881" s="3"/>
      <c r="N881" s="3"/>
      <c r="O881" s="4">
        <v>13</v>
      </c>
      <c r="P881" s="4">
        <v>13</v>
      </c>
      <c r="Q881" s="2">
        <f t="shared" si="13"/>
        <v>26</v>
      </c>
    </row>
    <row r="882" spans="1:17" x14ac:dyDescent="0.25">
      <c r="A882" t="s">
        <v>2936</v>
      </c>
      <c r="B882" s="1" t="s">
        <v>2937</v>
      </c>
      <c r="C882" s="1" t="s">
        <v>815</v>
      </c>
      <c r="E882" s="1" t="s">
        <v>17</v>
      </c>
      <c r="F882" s="3"/>
      <c r="G882" s="3"/>
      <c r="H882" s="4">
        <v>18</v>
      </c>
      <c r="I882" s="3"/>
      <c r="J882" s="4">
        <v>4</v>
      </c>
      <c r="K882" s="3"/>
      <c r="L882" s="3"/>
      <c r="M882" s="3"/>
      <c r="N882" s="4">
        <v>1</v>
      </c>
      <c r="O882" s="4">
        <v>3</v>
      </c>
      <c r="P882" s="3"/>
      <c r="Q882" s="2">
        <f t="shared" si="13"/>
        <v>26</v>
      </c>
    </row>
    <row r="883" spans="1:17" x14ac:dyDescent="0.25">
      <c r="A883" t="s">
        <v>3058</v>
      </c>
      <c r="B883" s="1" t="s">
        <v>3059</v>
      </c>
      <c r="C883" s="1" t="s">
        <v>3060</v>
      </c>
      <c r="E883" s="1" t="s">
        <v>17</v>
      </c>
      <c r="F883" s="4">
        <v>26</v>
      </c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">
        <f t="shared" si="13"/>
        <v>26</v>
      </c>
    </row>
    <row r="884" spans="1:17" x14ac:dyDescent="0.25">
      <c r="A884" t="s">
        <v>3410</v>
      </c>
      <c r="B884" s="1" t="s">
        <v>3408</v>
      </c>
      <c r="C884" s="1" t="s">
        <v>3409</v>
      </c>
      <c r="E884" s="1" t="s">
        <v>17</v>
      </c>
      <c r="F884" s="4">
        <v>20</v>
      </c>
      <c r="G884" s="3"/>
      <c r="H884" s="3"/>
      <c r="I884" s="3"/>
      <c r="J884" s="3"/>
      <c r="K884" s="3"/>
      <c r="L884" s="3"/>
      <c r="M884" s="3"/>
      <c r="N884" s="3"/>
      <c r="O884" s="4">
        <v>3</v>
      </c>
      <c r="P884" s="4">
        <v>3</v>
      </c>
      <c r="Q884" s="2">
        <f t="shared" si="13"/>
        <v>26</v>
      </c>
    </row>
    <row r="885" spans="1:17" x14ac:dyDescent="0.25">
      <c r="A885" t="s">
        <v>86</v>
      </c>
      <c r="B885" s="1" t="s">
        <v>87</v>
      </c>
      <c r="C885" s="1" t="s">
        <v>88</v>
      </c>
      <c r="E885" s="1" t="s">
        <v>17</v>
      </c>
      <c r="F885" s="4">
        <v>5</v>
      </c>
      <c r="G885" s="3"/>
      <c r="H885" s="4">
        <v>14</v>
      </c>
      <c r="I885" s="3"/>
      <c r="J885" s="3"/>
      <c r="K885" s="3"/>
      <c r="L885" s="3"/>
      <c r="M885" s="3"/>
      <c r="N885" s="3"/>
      <c r="O885" s="4">
        <v>8</v>
      </c>
      <c r="P885" s="3"/>
      <c r="Q885" s="2">
        <f t="shared" si="13"/>
        <v>27</v>
      </c>
    </row>
    <row r="886" spans="1:17" x14ac:dyDescent="0.25">
      <c r="A886" t="s">
        <v>730</v>
      </c>
      <c r="B886" s="1" t="s">
        <v>731</v>
      </c>
      <c r="E886" s="1" t="s">
        <v>17</v>
      </c>
      <c r="F886" s="3"/>
      <c r="G886" s="3"/>
      <c r="H886" s="3"/>
      <c r="I886" s="4">
        <v>27</v>
      </c>
      <c r="J886" s="3"/>
      <c r="K886" s="3"/>
      <c r="L886" s="3"/>
      <c r="M886" s="3"/>
      <c r="N886" s="3"/>
      <c r="O886" s="3"/>
      <c r="P886" s="3"/>
      <c r="Q886" s="2">
        <f t="shared" si="13"/>
        <v>27</v>
      </c>
    </row>
    <row r="887" spans="1:17" x14ac:dyDescent="0.25">
      <c r="A887" t="s">
        <v>1656</v>
      </c>
      <c r="B887" s="1" t="s">
        <v>1657</v>
      </c>
      <c r="C887" s="1" t="s">
        <v>1658</v>
      </c>
      <c r="E887" s="1" t="s">
        <v>17</v>
      </c>
      <c r="F887" s="4">
        <v>6</v>
      </c>
      <c r="G887" s="3"/>
      <c r="H887" s="4">
        <v>12</v>
      </c>
      <c r="I887" s="3"/>
      <c r="J887" s="4">
        <v>6</v>
      </c>
      <c r="K887" s="3"/>
      <c r="L887" s="3"/>
      <c r="M887" s="3"/>
      <c r="N887" s="4">
        <v>3</v>
      </c>
      <c r="O887" s="3"/>
      <c r="P887" s="3"/>
      <c r="Q887" s="2">
        <f t="shared" si="13"/>
        <v>27</v>
      </c>
    </row>
    <row r="888" spans="1:17" x14ac:dyDescent="0.25">
      <c r="A888" t="s">
        <v>1942</v>
      </c>
      <c r="B888" s="1" t="s">
        <v>1943</v>
      </c>
      <c r="C888" s="1" t="s">
        <v>955</v>
      </c>
      <c r="E888" s="1" t="s">
        <v>17</v>
      </c>
      <c r="F888" s="4">
        <v>5</v>
      </c>
      <c r="G888" s="4">
        <v>3</v>
      </c>
      <c r="H888" s="3"/>
      <c r="I888" s="3"/>
      <c r="J888" s="3"/>
      <c r="K888" s="3"/>
      <c r="L888" s="3"/>
      <c r="M888" s="3"/>
      <c r="N888" s="4">
        <v>13</v>
      </c>
      <c r="O888" s="4">
        <v>6</v>
      </c>
      <c r="P888" s="3"/>
      <c r="Q888" s="2">
        <f t="shared" si="13"/>
        <v>27</v>
      </c>
    </row>
    <row r="889" spans="1:17" x14ac:dyDescent="0.25">
      <c r="A889" t="s">
        <v>2052</v>
      </c>
      <c r="B889" s="1" t="s">
        <v>2053</v>
      </c>
      <c r="E889" s="1" t="s">
        <v>17</v>
      </c>
      <c r="F889" s="3"/>
      <c r="G889" s="3"/>
      <c r="H889" s="3"/>
      <c r="I889" s="3"/>
      <c r="J889" s="3"/>
      <c r="K889" s="3"/>
      <c r="L889" s="4">
        <v>27</v>
      </c>
      <c r="M889" s="3"/>
      <c r="N889" s="3"/>
      <c r="O889" s="3"/>
      <c r="P889" s="3"/>
      <c r="Q889" s="2">
        <f t="shared" si="13"/>
        <v>27</v>
      </c>
    </row>
    <row r="890" spans="1:17" x14ac:dyDescent="0.25">
      <c r="A890" t="s">
        <v>446</v>
      </c>
      <c r="B890" s="1" t="s">
        <v>447</v>
      </c>
      <c r="C890" s="1" t="s">
        <v>448</v>
      </c>
      <c r="E890" s="1" t="s">
        <v>17</v>
      </c>
      <c r="F890" s="4">
        <v>6</v>
      </c>
      <c r="G890" s="4">
        <v>3</v>
      </c>
      <c r="H890" s="3"/>
      <c r="I890" s="3"/>
      <c r="J890" s="3"/>
      <c r="K890" s="3"/>
      <c r="L890" s="4">
        <v>7</v>
      </c>
      <c r="M890" s="3"/>
      <c r="N890" s="3"/>
      <c r="O890" s="4">
        <v>1</v>
      </c>
      <c r="P890" s="4">
        <v>11</v>
      </c>
      <c r="Q890" s="2">
        <f t="shared" si="13"/>
        <v>28</v>
      </c>
    </row>
    <row r="891" spans="1:17" x14ac:dyDescent="0.25">
      <c r="A891" t="s">
        <v>773</v>
      </c>
      <c r="B891" s="1" t="s">
        <v>774</v>
      </c>
      <c r="C891" s="1" t="s">
        <v>775</v>
      </c>
      <c r="E891" s="1" t="s">
        <v>17</v>
      </c>
      <c r="F891" s="3"/>
      <c r="G891" s="3"/>
      <c r="H891" s="4">
        <v>12</v>
      </c>
      <c r="I891" s="4">
        <v>16</v>
      </c>
      <c r="J891" s="3"/>
      <c r="K891" s="3"/>
      <c r="L891" s="3"/>
      <c r="M891" s="3"/>
      <c r="N891" s="3"/>
      <c r="O891" s="3"/>
      <c r="P891" s="3"/>
      <c r="Q891" s="2">
        <f t="shared" si="13"/>
        <v>28</v>
      </c>
    </row>
    <row r="892" spans="1:17" x14ac:dyDescent="0.25">
      <c r="A892" t="s">
        <v>782</v>
      </c>
      <c r="B892" s="1" t="s">
        <v>783</v>
      </c>
      <c r="C892" s="1">
        <v>37310107</v>
      </c>
      <c r="E892" s="1" t="s">
        <v>17</v>
      </c>
      <c r="F892" s="3"/>
      <c r="G892" s="3"/>
      <c r="H892" s="3"/>
      <c r="I892" s="4">
        <v>26</v>
      </c>
      <c r="J892" s="3"/>
      <c r="K892" s="3"/>
      <c r="L892" s="3"/>
      <c r="M892" s="3"/>
      <c r="N892" s="3"/>
      <c r="O892" s="4">
        <v>1</v>
      </c>
      <c r="P892" s="4">
        <v>1</v>
      </c>
      <c r="Q892" s="2">
        <f t="shared" si="13"/>
        <v>28</v>
      </c>
    </row>
    <row r="893" spans="1:17" x14ac:dyDescent="0.25">
      <c r="A893" t="s">
        <v>946</v>
      </c>
      <c r="B893" s="1" t="s">
        <v>947</v>
      </c>
      <c r="C893" s="1">
        <v>35300216</v>
      </c>
      <c r="E893" s="1" t="s">
        <v>17</v>
      </c>
      <c r="F893" s="3"/>
      <c r="G893" s="3"/>
      <c r="H893" s="4">
        <v>20</v>
      </c>
      <c r="I893" s="3"/>
      <c r="J893" s="3"/>
      <c r="K893" s="3"/>
      <c r="L893" s="3"/>
      <c r="M893" s="3"/>
      <c r="N893" s="4">
        <v>8</v>
      </c>
      <c r="O893" s="3"/>
      <c r="P893" s="3"/>
      <c r="Q893" s="2">
        <f t="shared" si="13"/>
        <v>28</v>
      </c>
    </row>
    <row r="894" spans="1:17" x14ac:dyDescent="0.25">
      <c r="A894" t="s">
        <v>1007</v>
      </c>
      <c r="B894" s="1" t="s">
        <v>1008</v>
      </c>
      <c r="C894" s="1" t="s">
        <v>1009</v>
      </c>
      <c r="E894" s="1" t="s">
        <v>17</v>
      </c>
      <c r="F894" s="4">
        <v>20</v>
      </c>
      <c r="G894" s="3"/>
      <c r="H894" s="3"/>
      <c r="I894" s="3"/>
      <c r="J894" s="3"/>
      <c r="K894" s="3"/>
      <c r="L894" s="3"/>
      <c r="M894" s="3"/>
      <c r="N894" s="3"/>
      <c r="O894" s="4">
        <v>8</v>
      </c>
      <c r="P894" s="3"/>
      <c r="Q894" s="2">
        <f t="shared" si="13"/>
        <v>28</v>
      </c>
    </row>
    <row r="895" spans="1:17" x14ac:dyDescent="0.25">
      <c r="A895" t="s">
        <v>1421</v>
      </c>
      <c r="B895" s="1" t="s">
        <v>1422</v>
      </c>
      <c r="C895" s="1" t="s">
        <v>1423</v>
      </c>
      <c r="E895" s="1" t="s">
        <v>17</v>
      </c>
      <c r="F895" s="4">
        <v>28</v>
      </c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">
        <f t="shared" si="13"/>
        <v>28</v>
      </c>
    </row>
    <row r="896" spans="1:17" x14ac:dyDescent="0.25">
      <c r="A896" t="s">
        <v>1450</v>
      </c>
      <c r="B896" s="1" t="s">
        <v>1451</v>
      </c>
      <c r="C896" s="1">
        <v>754557</v>
      </c>
      <c r="E896" s="1" t="s">
        <v>17</v>
      </c>
      <c r="F896" s="3"/>
      <c r="G896" s="3"/>
      <c r="H896" s="4">
        <v>28</v>
      </c>
      <c r="I896" s="3"/>
      <c r="J896" s="3"/>
      <c r="K896" s="3"/>
      <c r="L896" s="3"/>
      <c r="M896" s="3"/>
      <c r="N896" s="3"/>
      <c r="O896" s="3"/>
      <c r="P896" s="3"/>
      <c r="Q896" s="2">
        <f t="shared" si="13"/>
        <v>28</v>
      </c>
    </row>
    <row r="897" spans="1:17" x14ac:dyDescent="0.25">
      <c r="A897" t="s">
        <v>2005</v>
      </c>
      <c r="B897" s="1" t="s">
        <v>2006</v>
      </c>
      <c r="E897" s="1" t="s">
        <v>17</v>
      </c>
      <c r="F897" s="3"/>
      <c r="G897" s="3"/>
      <c r="H897" s="3"/>
      <c r="I897" s="4">
        <v>28</v>
      </c>
      <c r="J897" s="3"/>
      <c r="K897" s="3"/>
      <c r="L897" s="3"/>
      <c r="M897" s="3"/>
      <c r="N897" s="3"/>
      <c r="O897" s="3"/>
      <c r="P897" s="3"/>
      <c r="Q897" s="2">
        <f t="shared" si="13"/>
        <v>28</v>
      </c>
    </row>
    <row r="898" spans="1:17" x14ac:dyDescent="0.25">
      <c r="A898" t="s">
        <v>2373</v>
      </c>
      <c r="B898" s="1" t="s">
        <v>2374</v>
      </c>
      <c r="C898" s="1" t="s">
        <v>2375</v>
      </c>
      <c r="E898" s="1" t="s">
        <v>17</v>
      </c>
      <c r="F898" s="4">
        <v>6</v>
      </c>
      <c r="G898" s="3"/>
      <c r="H898" s="3"/>
      <c r="I898" s="3"/>
      <c r="J898" s="4">
        <v>10</v>
      </c>
      <c r="K898" s="3"/>
      <c r="L898" s="3"/>
      <c r="M898" s="3"/>
      <c r="N898" s="4">
        <v>12</v>
      </c>
      <c r="O898" s="3"/>
      <c r="P898" s="3"/>
      <c r="Q898" s="2">
        <f t="shared" ref="Q898:Q961" si="14">SUM(F898:P898)</f>
        <v>28</v>
      </c>
    </row>
    <row r="899" spans="1:17" x14ac:dyDescent="0.25">
      <c r="A899" t="s">
        <v>1816</v>
      </c>
      <c r="B899" s="1" t="s">
        <v>1817</v>
      </c>
      <c r="C899" s="1">
        <v>100009232</v>
      </c>
      <c r="E899" s="1" t="s">
        <v>17</v>
      </c>
      <c r="F899" s="3"/>
      <c r="G899" s="4">
        <v>5</v>
      </c>
      <c r="H899" s="3"/>
      <c r="I899" s="3"/>
      <c r="J899" s="3"/>
      <c r="K899" s="3"/>
      <c r="L899" s="3"/>
      <c r="M899" s="3"/>
      <c r="N899" s="4">
        <v>24</v>
      </c>
      <c r="O899" s="3"/>
      <c r="P899" s="3"/>
      <c r="Q899" s="2">
        <f t="shared" si="14"/>
        <v>29</v>
      </c>
    </row>
    <row r="900" spans="1:17" x14ac:dyDescent="0.25">
      <c r="A900" t="s">
        <v>1870</v>
      </c>
      <c r="B900" s="1" t="s">
        <v>1871</v>
      </c>
      <c r="C900" s="1">
        <v>100009072</v>
      </c>
      <c r="E900" s="1" t="s">
        <v>17</v>
      </c>
      <c r="F900" s="3"/>
      <c r="G900" s="4">
        <v>29</v>
      </c>
      <c r="H900" s="3"/>
      <c r="I900" s="3"/>
      <c r="J900" s="3"/>
      <c r="K900" s="3"/>
      <c r="L900" s="3"/>
      <c r="M900" s="3"/>
      <c r="N900" s="3"/>
      <c r="O900" s="3"/>
      <c r="P900" s="3"/>
      <c r="Q900" s="2">
        <f t="shared" si="14"/>
        <v>29</v>
      </c>
    </row>
    <row r="901" spans="1:17" x14ac:dyDescent="0.25">
      <c r="A901" t="s">
        <v>2605</v>
      </c>
      <c r="B901" s="1" t="s">
        <v>2606</v>
      </c>
      <c r="C901" s="1">
        <v>37230207</v>
      </c>
      <c r="E901" s="1" t="s">
        <v>17</v>
      </c>
      <c r="F901" s="3"/>
      <c r="G901" s="3"/>
      <c r="H901" s="4">
        <v>26</v>
      </c>
      <c r="I901" s="3"/>
      <c r="J901" s="4">
        <v>3</v>
      </c>
      <c r="K901" s="3"/>
      <c r="L901" s="3"/>
      <c r="M901" s="3"/>
      <c r="N901" s="3"/>
      <c r="O901" s="3"/>
      <c r="P901" s="3"/>
      <c r="Q901" s="2">
        <f t="shared" si="14"/>
        <v>29</v>
      </c>
    </row>
    <row r="902" spans="1:17" x14ac:dyDescent="0.25">
      <c r="A902" t="s">
        <v>2813</v>
      </c>
      <c r="B902" s="1" t="s">
        <v>2814</v>
      </c>
      <c r="C902" s="1" t="s">
        <v>2815</v>
      </c>
      <c r="E902" s="1" t="s">
        <v>17</v>
      </c>
      <c r="F902" s="3"/>
      <c r="G902" s="3"/>
      <c r="H902" s="3"/>
      <c r="I902" s="4">
        <v>13</v>
      </c>
      <c r="J902" s="3"/>
      <c r="K902" s="3"/>
      <c r="L902" s="3"/>
      <c r="M902" s="3"/>
      <c r="N902" s="4">
        <v>16</v>
      </c>
      <c r="O902" s="3"/>
      <c r="P902" s="3"/>
      <c r="Q902" s="2">
        <f t="shared" si="14"/>
        <v>29</v>
      </c>
    </row>
    <row r="903" spans="1:17" x14ac:dyDescent="0.25">
      <c r="A903" t="s">
        <v>315</v>
      </c>
      <c r="B903" s="1" t="s">
        <v>316</v>
      </c>
      <c r="C903" s="1" t="s">
        <v>317</v>
      </c>
      <c r="E903" s="1" t="s">
        <v>17</v>
      </c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4">
        <v>30</v>
      </c>
      <c r="Q903" s="2">
        <f t="shared" si="14"/>
        <v>30</v>
      </c>
    </row>
    <row r="904" spans="1:17" x14ac:dyDescent="0.25">
      <c r="A904" t="s">
        <v>321</v>
      </c>
      <c r="B904" s="1" t="s">
        <v>322</v>
      </c>
      <c r="C904" s="1" t="s">
        <v>323</v>
      </c>
      <c r="E904" s="1" t="s">
        <v>17</v>
      </c>
      <c r="F904" s="4">
        <v>30</v>
      </c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">
        <f t="shared" si="14"/>
        <v>30</v>
      </c>
    </row>
    <row r="905" spans="1:17" x14ac:dyDescent="0.25">
      <c r="A905" t="s">
        <v>358</v>
      </c>
      <c r="B905" s="1" t="s">
        <v>359</v>
      </c>
      <c r="C905" s="1" t="s">
        <v>360</v>
      </c>
      <c r="E905" s="1" t="s">
        <v>17</v>
      </c>
      <c r="F905" s="4">
        <v>30</v>
      </c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">
        <f t="shared" si="14"/>
        <v>30</v>
      </c>
    </row>
    <row r="906" spans="1:17" x14ac:dyDescent="0.25">
      <c r="A906" t="s">
        <v>768</v>
      </c>
      <c r="B906" s="1" t="s">
        <v>769</v>
      </c>
      <c r="C906" s="1">
        <v>7000018762</v>
      </c>
      <c r="E906" s="1" t="s">
        <v>17</v>
      </c>
      <c r="F906" s="4">
        <v>30</v>
      </c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">
        <f t="shared" si="14"/>
        <v>30</v>
      </c>
    </row>
    <row r="907" spans="1:17" x14ac:dyDescent="0.25">
      <c r="A907" t="s">
        <v>789</v>
      </c>
      <c r="B907" s="1" t="s">
        <v>790</v>
      </c>
      <c r="C907" s="1" t="s">
        <v>791</v>
      </c>
      <c r="E907" s="1" t="s">
        <v>17</v>
      </c>
      <c r="F907" s="4">
        <v>9</v>
      </c>
      <c r="G907" s="3"/>
      <c r="H907" s="4">
        <v>3</v>
      </c>
      <c r="I907" s="3"/>
      <c r="J907" s="3"/>
      <c r="K907" s="3"/>
      <c r="L907" s="3"/>
      <c r="M907" s="3"/>
      <c r="N907" s="4">
        <v>15</v>
      </c>
      <c r="O907" s="3"/>
      <c r="P907" s="4">
        <v>3</v>
      </c>
      <c r="Q907" s="2">
        <f t="shared" si="14"/>
        <v>30</v>
      </c>
    </row>
    <row r="908" spans="1:17" x14ac:dyDescent="0.25">
      <c r="A908" t="s">
        <v>1002</v>
      </c>
      <c r="B908" s="1" t="s">
        <v>1003</v>
      </c>
      <c r="C908" s="1">
        <v>31000151</v>
      </c>
      <c r="E908" s="1" t="s">
        <v>17</v>
      </c>
      <c r="F908" s="3"/>
      <c r="G908" s="3"/>
      <c r="H908" s="3"/>
      <c r="I908" s="3"/>
      <c r="J908" s="3"/>
      <c r="K908" s="3"/>
      <c r="L908" s="3"/>
      <c r="M908" s="3"/>
      <c r="N908" s="4">
        <v>30</v>
      </c>
      <c r="O908" s="3"/>
      <c r="P908" s="3"/>
      <c r="Q908" s="2">
        <f t="shared" si="14"/>
        <v>30</v>
      </c>
    </row>
    <row r="909" spans="1:17" x14ac:dyDescent="0.25">
      <c r="A909" t="s">
        <v>1031</v>
      </c>
      <c r="B909" s="1" t="s">
        <v>1032</v>
      </c>
      <c r="C909" s="1" t="s">
        <v>1033</v>
      </c>
      <c r="E909" s="1" t="s">
        <v>17</v>
      </c>
      <c r="F909" s="3"/>
      <c r="G909" s="3"/>
      <c r="H909" s="3"/>
      <c r="I909" s="3"/>
      <c r="J909" s="3"/>
      <c r="K909" s="3"/>
      <c r="L909" s="3"/>
      <c r="M909" s="3"/>
      <c r="N909" s="4">
        <v>30</v>
      </c>
      <c r="O909" s="3"/>
      <c r="P909" s="3"/>
      <c r="Q909" s="2">
        <f t="shared" si="14"/>
        <v>30</v>
      </c>
    </row>
    <row r="910" spans="1:17" x14ac:dyDescent="0.25">
      <c r="A910" t="s">
        <v>1049</v>
      </c>
      <c r="B910" s="1" t="s">
        <v>1050</v>
      </c>
      <c r="C910" s="1" t="s">
        <v>1051</v>
      </c>
      <c r="E910" s="1" t="s">
        <v>17</v>
      </c>
      <c r="F910" s="3"/>
      <c r="G910" s="3"/>
      <c r="H910" s="3"/>
      <c r="I910" s="3"/>
      <c r="J910" s="3"/>
      <c r="K910" s="3"/>
      <c r="L910" s="3"/>
      <c r="M910" s="3"/>
      <c r="N910" s="4">
        <v>8</v>
      </c>
      <c r="O910" s="4">
        <v>10</v>
      </c>
      <c r="P910" s="3">
        <v>12</v>
      </c>
      <c r="Q910" s="2">
        <f t="shared" si="14"/>
        <v>30</v>
      </c>
    </row>
    <row r="911" spans="1:17" x14ac:dyDescent="0.25">
      <c r="A911" t="s">
        <v>1118</v>
      </c>
      <c r="B911" s="1" t="s">
        <v>1119</v>
      </c>
      <c r="E911" s="1" t="s">
        <v>17</v>
      </c>
      <c r="F911" s="3"/>
      <c r="G911" s="3"/>
      <c r="H911" s="3"/>
      <c r="I911" s="3"/>
      <c r="J911" s="3"/>
      <c r="K911" s="3"/>
      <c r="L911" s="3"/>
      <c r="M911" s="3"/>
      <c r="N911" s="4">
        <v>30</v>
      </c>
      <c r="O911" s="3"/>
      <c r="P911" s="3"/>
      <c r="Q911" s="2">
        <f t="shared" si="14"/>
        <v>30</v>
      </c>
    </row>
    <row r="912" spans="1:17" x14ac:dyDescent="0.25">
      <c r="A912" t="s">
        <v>1195</v>
      </c>
      <c r="B912" s="1" t="s">
        <v>1196</v>
      </c>
      <c r="E912" s="1" t="s">
        <v>17</v>
      </c>
      <c r="F912" s="4">
        <v>30</v>
      </c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">
        <f t="shared" si="14"/>
        <v>30</v>
      </c>
    </row>
    <row r="913" spans="1:17" x14ac:dyDescent="0.25">
      <c r="A913" t="s">
        <v>1202</v>
      </c>
      <c r="B913" s="1" t="s">
        <v>1203</v>
      </c>
      <c r="E913" s="1" t="s">
        <v>17</v>
      </c>
      <c r="F913" s="4">
        <v>30</v>
      </c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">
        <f t="shared" si="14"/>
        <v>30</v>
      </c>
    </row>
    <row r="914" spans="1:17" x14ac:dyDescent="0.25">
      <c r="A914" t="s">
        <v>1333</v>
      </c>
      <c r="B914" s="1" t="s">
        <v>1334</v>
      </c>
      <c r="C914" s="1">
        <v>8078</v>
      </c>
      <c r="E914" s="1" t="s">
        <v>17</v>
      </c>
      <c r="F914" s="3"/>
      <c r="G914" s="3"/>
      <c r="H914" s="3"/>
      <c r="I914" s="3"/>
      <c r="J914" s="4">
        <v>30</v>
      </c>
      <c r="K914" s="3"/>
      <c r="L914" s="3"/>
      <c r="M914" s="3"/>
      <c r="N914" s="3"/>
      <c r="O914" s="3"/>
      <c r="P914" s="3"/>
      <c r="Q914" s="2">
        <f t="shared" si="14"/>
        <v>30</v>
      </c>
    </row>
    <row r="915" spans="1:17" x14ac:dyDescent="0.25">
      <c r="A915" t="s">
        <v>1463</v>
      </c>
      <c r="B915" s="1" t="s">
        <v>1464</v>
      </c>
      <c r="C915" s="1" t="s">
        <v>1408</v>
      </c>
      <c r="E915" s="1" t="s">
        <v>17</v>
      </c>
      <c r="F915" s="4">
        <v>4</v>
      </c>
      <c r="G915" s="3"/>
      <c r="H915" s="4">
        <v>12</v>
      </c>
      <c r="I915" s="3"/>
      <c r="J915" s="3"/>
      <c r="K915" s="3"/>
      <c r="L915" s="4">
        <v>6</v>
      </c>
      <c r="M915" s="3"/>
      <c r="N915" s="4">
        <v>4</v>
      </c>
      <c r="O915" s="4">
        <v>4</v>
      </c>
      <c r="P915" s="3"/>
      <c r="Q915" s="2">
        <f t="shared" si="14"/>
        <v>30</v>
      </c>
    </row>
    <row r="916" spans="1:17" x14ac:dyDescent="0.25">
      <c r="A916" t="s">
        <v>2058</v>
      </c>
      <c r="B916" s="1" t="s">
        <v>2059</v>
      </c>
      <c r="E916" s="1" t="s">
        <v>17</v>
      </c>
      <c r="F916" s="3"/>
      <c r="G916" s="3"/>
      <c r="H916" s="3"/>
      <c r="I916" s="3"/>
      <c r="J916" s="4">
        <v>30</v>
      </c>
      <c r="K916" s="3"/>
      <c r="L916" s="3"/>
      <c r="M916" s="3"/>
      <c r="N916" s="3"/>
      <c r="O916" s="3"/>
      <c r="P916" s="3"/>
      <c r="Q916" s="2">
        <f t="shared" si="14"/>
        <v>30</v>
      </c>
    </row>
    <row r="917" spans="1:17" x14ac:dyDescent="0.25">
      <c r="A917" t="s">
        <v>2531</v>
      </c>
      <c r="B917" s="1" t="s">
        <v>2532</v>
      </c>
      <c r="C917" s="1" t="s">
        <v>2533</v>
      </c>
      <c r="E917" s="1" t="s">
        <v>17</v>
      </c>
      <c r="F917" s="3"/>
      <c r="G917" s="3"/>
      <c r="H917" s="4">
        <v>30</v>
      </c>
      <c r="I917" s="3"/>
      <c r="J917" s="3"/>
      <c r="K917" s="3"/>
      <c r="L917" s="3"/>
      <c r="M917" s="3"/>
      <c r="N917" s="3"/>
      <c r="O917" s="3"/>
      <c r="P917" s="3"/>
      <c r="Q917" s="2">
        <f t="shared" si="14"/>
        <v>30</v>
      </c>
    </row>
    <row r="918" spans="1:17" x14ac:dyDescent="0.25">
      <c r="A918" t="s">
        <v>2534</v>
      </c>
      <c r="B918" s="1" t="s">
        <v>2535</v>
      </c>
      <c r="C918" s="1" t="s">
        <v>2536</v>
      </c>
      <c r="E918" s="1" t="s">
        <v>17</v>
      </c>
      <c r="F918" s="3"/>
      <c r="G918" s="3"/>
      <c r="H918" s="4">
        <v>30</v>
      </c>
      <c r="I918" s="3"/>
      <c r="J918" s="3"/>
      <c r="K918" s="3"/>
      <c r="L918" s="3"/>
      <c r="M918" s="3"/>
      <c r="N918" s="3"/>
      <c r="O918" s="3"/>
      <c r="P918" s="3"/>
      <c r="Q918" s="2">
        <f t="shared" si="14"/>
        <v>30</v>
      </c>
    </row>
    <row r="919" spans="1:17" x14ac:dyDescent="0.25">
      <c r="A919" t="s">
        <v>2760</v>
      </c>
      <c r="B919" s="1" t="s">
        <v>2758</v>
      </c>
      <c r="C919" s="1" t="s">
        <v>2759</v>
      </c>
      <c r="E919" s="1" t="s">
        <v>17</v>
      </c>
      <c r="F919" s="4">
        <v>6</v>
      </c>
      <c r="G919" s="3"/>
      <c r="H919" s="4">
        <v>6</v>
      </c>
      <c r="I919" s="3"/>
      <c r="J919" s="3"/>
      <c r="K919" s="3"/>
      <c r="L919" s="4">
        <v>2</v>
      </c>
      <c r="M919" s="3"/>
      <c r="N919" s="3">
        <v>6</v>
      </c>
      <c r="O919" s="4">
        <v>6</v>
      </c>
      <c r="P919" s="4">
        <v>4</v>
      </c>
      <c r="Q919" s="2">
        <f t="shared" si="14"/>
        <v>30</v>
      </c>
    </row>
    <row r="920" spans="1:17" x14ac:dyDescent="0.25">
      <c r="A920" t="s">
        <v>2782</v>
      </c>
      <c r="B920" s="1" t="s">
        <v>2783</v>
      </c>
      <c r="C920" s="1">
        <v>757637</v>
      </c>
      <c r="E920" s="1" t="s">
        <v>17</v>
      </c>
      <c r="F920" s="4">
        <v>6</v>
      </c>
      <c r="G920" s="3"/>
      <c r="H920" s="4">
        <v>9</v>
      </c>
      <c r="I920" s="3"/>
      <c r="J920" s="4">
        <v>1</v>
      </c>
      <c r="K920" s="3"/>
      <c r="L920" s="4">
        <v>12</v>
      </c>
      <c r="M920" s="3"/>
      <c r="N920" s="4">
        <v>2</v>
      </c>
      <c r="O920" s="3"/>
      <c r="P920" s="3"/>
      <c r="Q920" s="2">
        <f t="shared" si="14"/>
        <v>30</v>
      </c>
    </row>
    <row r="921" spans="1:17" x14ac:dyDescent="0.25">
      <c r="A921" t="s">
        <v>2825</v>
      </c>
      <c r="B921" s="1" t="s">
        <v>2826</v>
      </c>
      <c r="C921" s="1" t="s">
        <v>2827</v>
      </c>
      <c r="E921" s="1" t="s">
        <v>17</v>
      </c>
      <c r="F921" s="3"/>
      <c r="G921" s="3"/>
      <c r="H921" s="3"/>
      <c r="I921" s="3"/>
      <c r="J921" s="3"/>
      <c r="K921" s="3"/>
      <c r="L921" s="3"/>
      <c r="M921" s="3"/>
      <c r="N921" s="4">
        <v>30</v>
      </c>
      <c r="O921" s="3"/>
      <c r="P921" s="3"/>
      <c r="Q921" s="2">
        <f t="shared" si="14"/>
        <v>30</v>
      </c>
    </row>
    <row r="922" spans="1:17" x14ac:dyDescent="0.25">
      <c r="A922" t="s">
        <v>2832</v>
      </c>
      <c r="B922" s="1" t="s">
        <v>2833</v>
      </c>
      <c r="E922" s="1" t="s">
        <v>17</v>
      </c>
      <c r="F922" s="4">
        <v>30</v>
      </c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">
        <f t="shared" si="14"/>
        <v>30</v>
      </c>
    </row>
    <row r="923" spans="1:17" x14ac:dyDescent="0.25">
      <c r="A923" t="s">
        <v>2863</v>
      </c>
      <c r="B923" s="1" t="s">
        <v>2864</v>
      </c>
      <c r="E923" s="1" t="s">
        <v>17</v>
      </c>
      <c r="F923" s="4">
        <v>30</v>
      </c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">
        <f t="shared" si="14"/>
        <v>30</v>
      </c>
    </row>
    <row r="924" spans="1:17" x14ac:dyDescent="0.25">
      <c r="A924" t="s">
        <v>3082</v>
      </c>
      <c r="B924" s="1" t="s">
        <v>3083</v>
      </c>
      <c r="C924" s="1">
        <v>35013202</v>
      </c>
      <c r="E924" s="1" t="s">
        <v>17</v>
      </c>
      <c r="F924" s="3"/>
      <c r="G924" s="3"/>
      <c r="H924" s="4">
        <v>30</v>
      </c>
      <c r="I924" s="3"/>
      <c r="J924" s="3"/>
      <c r="K924" s="3"/>
      <c r="L924" s="3"/>
      <c r="M924" s="3"/>
      <c r="N924" s="3"/>
      <c r="O924" s="3"/>
      <c r="P924" s="3"/>
      <c r="Q924" s="2">
        <f t="shared" si="14"/>
        <v>30</v>
      </c>
    </row>
    <row r="925" spans="1:17" x14ac:dyDescent="0.25">
      <c r="A925" t="s">
        <v>3220</v>
      </c>
      <c r="B925" s="1" t="s">
        <v>3221</v>
      </c>
      <c r="C925" s="1" t="s">
        <v>3222</v>
      </c>
      <c r="E925" s="1" t="s">
        <v>17</v>
      </c>
      <c r="F925" s="3"/>
      <c r="G925" s="3"/>
      <c r="H925" s="3"/>
      <c r="I925" s="3"/>
      <c r="J925" s="4">
        <v>20</v>
      </c>
      <c r="K925" s="3"/>
      <c r="L925" s="3"/>
      <c r="M925" s="3"/>
      <c r="N925" s="4">
        <v>10</v>
      </c>
      <c r="O925" s="3"/>
      <c r="P925" s="3"/>
      <c r="Q925" s="2">
        <f t="shared" si="14"/>
        <v>30</v>
      </c>
    </row>
    <row r="926" spans="1:17" x14ac:dyDescent="0.25">
      <c r="A926" t="s">
        <v>3226</v>
      </c>
      <c r="B926" s="1" t="s">
        <v>3227</v>
      </c>
      <c r="C926" s="1" t="s">
        <v>3228</v>
      </c>
      <c r="E926" s="1" t="s">
        <v>17</v>
      </c>
      <c r="F926" s="3"/>
      <c r="G926" s="3"/>
      <c r="H926" s="3"/>
      <c r="I926" s="3"/>
      <c r="J926" s="4">
        <v>30</v>
      </c>
      <c r="K926" s="3"/>
      <c r="L926" s="3"/>
      <c r="M926" s="3"/>
      <c r="N926" s="3"/>
      <c r="O926" s="3"/>
      <c r="P926" s="3"/>
      <c r="Q926" s="2">
        <f t="shared" si="14"/>
        <v>30</v>
      </c>
    </row>
    <row r="927" spans="1:17" x14ac:dyDescent="0.25">
      <c r="A927" t="s">
        <v>3246</v>
      </c>
      <c r="B927" s="1" t="s">
        <v>3247</v>
      </c>
      <c r="C927" s="1">
        <v>97014405</v>
      </c>
      <c r="E927" s="1" t="s">
        <v>17</v>
      </c>
      <c r="F927" s="4">
        <v>4</v>
      </c>
      <c r="G927" s="3"/>
      <c r="H927" s="3"/>
      <c r="I927" s="3"/>
      <c r="J927" s="3"/>
      <c r="K927" s="3"/>
      <c r="L927" s="3"/>
      <c r="M927" s="3"/>
      <c r="N927" s="3"/>
      <c r="O927" s="4">
        <v>16</v>
      </c>
      <c r="P927" s="4">
        <v>10</v>
      </c>
      <c r="Q927" s="2">
        <f t="shared" si="14"/>
        <v>30</v>
      </c>
    </row>
    <row r="928" spans="1:17" x14ac:dyDescent="0.25">
      <c r="A928" t="s">
        <v>3395</v>
      </c>
      <c r="B928" s="1" t="s">
        <v>3396</v>
      </c>
      <c r="C928" s="1">
        <v>30834010</v>
      </c>
      <c r="E928" s="1" t="s">
        <v>17</v>
      </c>
      <c r="F928" s="4">
        <v>30</v>
      </c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">
        <f t="shared" si="14"/>
        <v>30</v>
      </c>
    </row>
    <row r="929" spans="1:17" x14ac:dyDescent="0.25">
      <c r="A929" t="s">
        <v>3447</v>
      </c>
      <c r="B929" s="1" t="s">
        <v>3448</v>
      </c>
      <c r="C929" s="1" t="s">
        <v>3449</v>
      </c>
      <c r="E929" s="1" t="s">
        <v>17</v>
      </c>
      <c r="F929" s="4">
        <v>24</v>
      </c>
      <c r="G929" s="3"/>
      <c r="H929" s="3"/>
      <c r="I929" s="3"/>
      <c r="J929" s="3"/>
      <c r="K929" s="3"/>
      <c r="L929" s="3"/>
      <c r="M929" s="3"/>
      <c r="N929" s="3"/>
      <c r="O929" s="4">
        <v>3</v>
      </c>
      <c r="P929" s="4">
        <v>3</v>
      </c>
      <c r="Q929" s="2">
        <f t="shared" si="14"/>
        <v>30</v>
      </c>
    </row>
    <row r="930" spans="1:17" x14ac:dyDescent="0.25">
      <c r="A930" t="s">
        <v>1256</v>
      </c>
      <c r="B930" s="1" t="s">
        <v>1257</v>
      </c>
      <c r="C930" s="1" t="s">
        <v>1258</v>
      </c>
      <c r="E930" s="1" t="s">
        <v>17</v>
      </c>
      <c r="F930" s="4">
        <v>7</v>
      </c>
      <c r="G930" s="3"/>
      <c r="H930" s="3"/>
      <c r="I930" s="3"/>
      <c r="J930" s="4">
        <v>6</v>
      </c>
      <c r="K930" s="3"/>
      <c r="L930" s="4">
        <v>6</v>
      </c>
      <c r="M930" s="3"/>
      <c r="N930" s="4">
        <v>8</v>
      </c>
      <c r="O930" s="3"/>
      <c r="P930" s="4">
        <v>4</v>
      </c>
      <c r="Q930" s="2">
        <f t="shared" si="14"/>
        <v>31</v>
      </c>
    </row>
    <row r="931" spans="1:17" x14ac:dyDescent="0.25">
      <c r="A931" t="s">
        <v>373</v>
      </c>
      <c r="B931" s="1" t="s">
        <v>374</v>
      </c>
      <c r="C931" s="1">
        <v>92161820</v>
      </c>
      <c r="E931" s="1" t="s">
        <v>17</v>
      </c>
      <c r="F931" s="4">
        <v>12</v>
      </c>
      <c r="G931" s="3"/>
      <c r="H931" s="4">
        <v>20</v>
      </c>
      <c r="I931" s="3"/>
      <c r="J931" s="3"/>
      <c r="K931" s="3"/>
      <c r="L931" s="3"/>
      <c r="M931" s="3"/>
      <c r="N931" s="3"/>
      <c r="O931" s="3"/>
      <c r="P931" s="3"/>
      <c r="Q931" s="2">
        <f t="shared" si="14"/>
        <v>32</v>
      </c>
    </row>
    <row r="932" spans="1:17" x14ac:dyDescent="0.25">
      <c r="A932" t="s">
        <v>431</v>
      </c>
      <c r="B932" s="1" t="s">
        <v>432</v>
      </c>
      <c r="C932" s="1" t="s">
        <v>433</v>
      </c>
      <c r="E932" s="1" t="s">
        <v>17</v>
      </c>
      <c r="F932" s="4">
        <v>6</v>
      </c>
      <c r="G932" s="4">
        <v>1</v>
      </c>
      <c r="H932" s="4">
        <v>22</v>
      </c>
      <c r="I932" s="3"/>
      <c r="J932" s="4">
        <v>2</v>
      </c>
      <c r="K932" s="3"/>
      <c r="L932" s="3"/>
      <c r="M932" s="3"/>
      <c r="N932" s="3"/>
      <c r="O932" s="3"/>
      <c r="P932" s="4">
        <v>1</v>
      </c>
      <c r="Q932" s="2">
        <f t="shared" si="14"/>
        <v>32</v>
      </c>
    </row>
    <row r="933" spans="1:17" x14ac:dyDescent="0.25">
      <c r="A933" t="s">
        <v>776</v>
      </c>
      <c r="B933" s="1" t="s">
        <v>777</v>
      </c>
      <c r="C933" s="1" t="s">
        <v>778</v>
      </c>
      <c r="E933" s="1" t="s">
        <v>17</v>
      </c>
      <c r="F933" s="3"/>
      <c r="G933" s="3"/>
      <c r="H933" s="3"/>
      <c r="I933" s="3"/>
      <c r="J933" s="3"/>
      <c r="K933" s="3"/>
      <c r="L933" s="4">
        <v>3</v>
      </c>
      <c r="M933" s="3"/>
      <c r="N933" s="3">
        <v>11</v>
      </c>
      <c r="O933" s="4">
        <v>5</v>
      </c>
      <c r="P933" s="4">
        <v>13</v>
      </c>
      <c r="Q933" s="2">
        <f t="shared" si="14"/>
        <v>32</v>
      </c>
    </row>
    <row r="934" spans="1:17" x14ac:dyDescent="0.25">
      <c r="A934" t="s">
        <v>997</v>
      </c>
      <c r="B934" s="1" t="s">
        <v>998</v>
      </c>
      <c r="C934" s="1">
        <v>7000018808</v>
      </c>
      <c r="E934" s="1" t="s">
        <v>17</v>
      </c>
      <c r="F934" s="4">
        <v>6</v>
      </c>
      <c r="G934" s="3"/>
      <c r="H934" s="4">
        <v>20</v>
      </c>
      <c r="I934" s="3"/>
      <c r="J934" s="4">
        <v>6</v>
      </c>
      <c r="K934" s="3"/>
      <c r="L934" s="3"/>
      <c r="M934" s="3"/>
      <c r="N934" s="3"/>
      <c r="O934" s="3"/>
      <c r="P934" s="3"/>
      <c r="Q934" s="2">
        <f t="shared" si="14"/>
        <v>32</v>
      </c>
    </row>
    <row r="935" spans="1:17" x14ac:dyDescent="0.25">
      <c r="A935" t="s">
        <v>1025</v>
      </c>
      <c r="B935" s="1" t="s">
        <v>1026</v>
      </c>
      <c r="C935" s="1">
        <v>7000019105</v>
      </c>
      <c r="E935" s="1" t="s">
        <v>17</v>
      </c>
      <c r="F935" s="3"/>
      <c r="G935" s="3"/>
      <c r="H935" s="3"/>
      <c r="I935" s="3"/>
      <c r="J935" s="3"/>
      <c r="K935" s="3"/>
      <c r="L935" s="3"/>
      <c r="M935" s="3"/>
      <c r="N935" s="4">
        <v>32</v>
      </c>
      <c r="O935" s="3"/>
      <c r="P935" s="3"/>
      <c r="Q935" s="2">
        <f t="shared" si="14"/>
        <v>32</v>
      </c>
    </row>
    <row r="936" spans="1:17" x14ac:dyDescent="0.25">
      <c r="A936" t="s">
        <v>1261</v>
      </c>
      <c r="B936" s="1" t="s">
        <v>1262</v>
      </c>
      <c r="E936" s="1" t="s">
        <v>17</v>
      </c>
      <c r="F936" s="3"/>
      <c r="G936" s="3"/>
      <c r="H936" s="3"/>
      <c r="I936" s="4">
        <v>2</v>
      </c>
      <c r="J936" s="3"/>
      <c r="K936" s="3"/>
      <c r="L936" s="4">
        <v>30</v>
      </c>
      <c r="M936" s="3"/>
      <c r="N936" s="3"/>
      <c r="O936" s="3"/>
      <c r="P936" s="3"/>
      <c r="Q936" s="2">
        <f t="shared" si="14"/>
        <v>32</v>
      </c>
    </row>
    <row r="937" spans="1:17" x14ac:dyDescent="0.25">
      <c r="A937" t="s">
        <v>1412</v>
      </c>
      <c r="B937" s="1" t="s">
        <v>1413</v>
      </c>
      <c r="C937" s="1" t="s">
        <v>1414</v>
      </c>
      <c r="E937" s="1" t="s">
        <v>17</v>
      </c>
      <c r="F937" s="4">
        <v>1</v>
      </c>
      <c r="G937" s="3"/>
      <c r="H937" s="4">
        <v>18</v>
      </c>
      <c r="I937" s="3"/>
      <c r="J937" s="4">
        <v>2</v>
      </c>
      <c r="K937" s="3"/>
      <c r="L937" s="4">
        <v>4</v>
      </c>
      <c r="M937" s="3"/>
      <c r="N937" s="4">
        <v>4</v>
      </c>
      <c r="O937" s="4">
        <v>3</v>
      </c>
      <c r="P937" s="3"/>
      <c r="Q937" s="2">
        <f t="shared" si="14"/>
        <v>32</v>
      </c>
    </row>
    <row r="938" spans="1:17" x14ac:dyDescent="0.25">
      <c r="A938" t="s">
        <v>1500</v>
      </c>
      <c r="B938" s="1" t="s">
        <v>1501</v>
      </c>
      <c r="C938" s="1" t="s">
        <v>1502</v>
      </c>
      <c r="E938" s="1" t="s">
        <v>17</v>
      </c>
      <c r="F938" s="4">
        <v>10</v>
      </c>
      <c r="G938" s="3"/>
      <c r="H938" s="4">
        <v>14</v>
      </c>
      <c r="I938" s="3"/>
      <c r="J938" s="4">
        <v>2</v>
      </c>
      <c r="K938" s="3"/>
      <c r="L938" s="3"/>
      <c r="M938" s="3"/>
      <c r="N938" s="4">
        <v>3</v>
      </c>
      <c r="O938" s="4">
        <v>3</v>
      </c>
      <c r="P938" s="3"/>
      <c r="Q938" s="2">
        <f t="shared" si="14"/>
        <v>32</v>
      </c>
    </row>
    <row r="939" spans="1:17" x14ac:dyDescent="0.25">
      <c r="A939" t="s">
        <v>1671</v>
      </c>
      <c r="B939" s="1" t="s">
        <v>1672</v>
      </c>
      <c r="C939" s="1">
        <v>759717</v>
      </c>
      <c r="E939" s="1" t="s">
        <v>17</v>
      </c>
      <c r="F939" s="4">
        <v>1</v>
      </c>
      <c r="G939" s="3"/>
      <c r="H939" s="4">
        <v>26</v>
      </c>
      <c r="I939" s="3"/>
      <c r="J939" s="3"/>
      <c r="K939" s="3"/>
      <c r="L939" s="3"/>
      <c r="M939" s="3"/>
      <c r="N939" s="4">
        <v>5</v>
      </c>
      <c r="O939" s="3"/>
      <c r="P939" s="3"/>
      <c r="Q939" s="2">
        <f t="shared" si="14"/>
        <v>32</v>
      </c>
    </row>
    <row r="940" spans="1:17" x14ac:dyDescent="0.25">
      <c r="A940" t="s">
        <v>1850</v>
      </c>
      <c r="B940" s="1" t="s">
        <v>1851</v>
      </c>
      <c r="C940" s="1">
        <v>100009069</v>
      </c>
      <c r="E940" s="1" t="s">
        <v>17</v>
      </c>
      <c r="F940" s="3"/>
      <c r="G940" s="3"/>
      <c r="H940" s="3"/>
      <c r="I940" s="3"/>
      <c r="J940" s="3"/>
      <c r="K940" s="3"/>
      <c r="L940" s="3"/>
      <c r="M940" s="3"/>
      <c r="N940" s="4">
        <v>32</v>
      </c>
      <c r="O940" s="3"/>
      <c r="P940" s="3"/>
      <c r="Q940" s="2">
        <f t="shared" si="14"/>
        <v>32</v>
      </c>
    </row>
    <row r="941" spans="1:17" x14ac:dyDescent="0.25">
      <c r="A941" t="s">
        <v>2537</v>
      </c>
      <c r="B941" s="1" t="s">
        <v>2538</v>
      </c>
      <c r="C941" s="1">
        <v>38000229</v>
      </c>
      <c r="E941" s="1" t="s">
        <v>17</v>
      </c>
      <c r="F941" s="3"/>
      <c r="G941" s="3"/>
      <c r="H941" s="3"/>
      <c r="I941" s="3"/>
      <c r="J941" s="3"/>
      <c r="K941" s="3"/>
      <c r="L941" s="3"/>
      <c r="M941" s="3"/>
      <c r="N941" s="4">
        <v>16</v>
      </c>
      <c r="O941" s="4">
        <v>16</v>
      </c>
      <c r="P941" s="3"/>
      <c r="Q941" s="2">
        <f t="shared" si="14"/>
        <v>32</v>
      </c>
    </row>
    <row r="942" spans="1:17" x14ac:dyDescent="0.25">
      <c r="A942" t="s">
        <v>2822</v>
      </c>
      <c r="B942" s="1" t="s">
        <v>2824</v>
      </c>
      <c r="C942" s="1">
        <v>232199</v>
      </c>
      <c r="E942" s="1" t="s">
        <v>17</v>
      </c>
      <c r="F942" s="3"/>
      <c r="G942" s="3"/>
      <c r="H942" s="3"/>
      <c r="I942" s="3"/>
      <c r="J942" s="3"/>
      <c r="K942" s="3"/>
      <c r="L942" s="3"/>
      <c r="M942" s="3"/>
      <c r="N942" s="4">
        <v>32</v>
      </c>
      <c r="O942" s="3"/>
      <c r="P942" s="3"/>
      <c r="Q942" s="2">
        <f t="shared" si="14"/>
        <v>32</v>
      </c>
    </row>
    <row r="943" spans="1:17" x14ac:dyDescent="0.25">
      <c r="A943" t="s">
        <v>2850</v>
      </c>
      <c r="B943" s="1" t="s">
        <v>2851</v>
      </c>
      <c r="E943" s="1" t="s">
        <v>17</v>
      </c>
      <c r="F943" s="4">
        <v>10</v>
      </c>
      <c r="G943" s="4">
        <v>16</v>
      </c>
      <c r="H943" s="3"/>
      <c r="I943" s="3"/>
      <c r="J943" s="3"/>
      <c r="K943" s="3"/>
      <c r="L943" s="4">
        <v>6</v>
      </c>
      <c r="M943" s="3"/>
      <c r="N943" s="3"/>
      <c r="O943" s="3"/>
      <c r="P943" s="3"/>
      <c r="Q943" s="2">
        <f t="shared" si="14"/>
        <v>32</v>
      </c>
    </row>
    <row r="944" spans="1:17" x14ac:dyDescent="0.25">
      <c r="A944" t="s">
        <v>1659</v>
      </c>
      <c r="B944" s="1" t="s">
        <v>1660</v>
      </c>
      <c r="C944" s="1" t="s">
        <v>1661</v>
      </c>
      <c r="E944" s="1" t="s">
        <v>17</v>
      </c>
      <c r="F944" s="4">
        <v>11</v>
      </c>
      <c r="G944" s="3"/>
      <c r="H944" s="4">
        <v>6</v>
      </c>
      <c r="I944" s="3"/>
      <c r="J944" s="4">
        <v>6</v>
      </c>
      <c r="K944" s="3"/>
      <c r="L944" s="3"/>
      <c r="M944" s="3"/>
      <c r="N944" s="3"/>
      <c r="O944" s="4">
        <v>1</v>
      </c>
      <c r="P944" s="4">
        <v>9</v>
      </c>
      <c r="Q944" s="2">
        <f t="shared" si="14"/>
        <v>33</v>
      </c>
    </row>
    <row r="945" spans="1:17" x14ac:dyDescent="0.25">
      <c r="A945" t="s">
        <v>2889</v>
      </c>
      <c r="B945" s="1" t="s">
        <v>2890</v>
      </c>
      <c r="C945" s="1" t="s">
        <v>2891</v>
      </c>
      <c r="E945" s="1" t="s">
        <v>17</v>
      </c>
      <c r="F945" s="3"/>
      <c r="G945" s="3"/>
      <c r="H945" s="3"/>
      <c r="I945" s="4">
        <v>25</v>
      </c>
      <c r="J945" s="4">
        <v>8</v>
      </c>
      <c r="K945" s="3"/>
      <c r="L945" s="3"/>
      <c r="M945" s="3"/>
      <c r="N945" s="3"/>
      <c r="O945" s="3"/>
      <c r="P945" s="3"/>
      <c r="Q945" s="2">
        <f t="shared" si="14"/>
        <v>33</v>
      </c>
    </row>
    <row r="946" spans="1:17" x14ac:dyDescent="0.25">
      <c r="A946" t="s">
        <v>371</v>
      </c>
      <c r="B946" s="1" t="s">
        <v>372</v>
      </c>
      <c r="C946" s="1">
        <v>92161620</v>
      </c>
      <c r="E946" s="1" t="s">
        <v>17</v>
      </c>
      <c r="F946" s="4">
        <v>6</v>
      </c>
      <c r="G946" s="3"/>
      <c r="H946" s="4">
        <v>28</v>
      </c>
      <c r="I946" s="3"/>
      <c r="J946" s="3"/>
      <c r="K946" s="3"/>
      <c r="L946" s="3"/>
      <c r="M946" s="3"/>
      <c r="N946" s="3"/>
      <c r="O946" s="3"/>
      <c r="P946" s="3"/>
      <c r="Q946" s="2">
        <f t="shared" si="14"/>
        <v>34</v>
      </c>
    </row>
    <row r="947" spans="1:17" x14ac:dyDescent="0.25">
      <c r="A947" t="s">
        <v>526</v>
      </c>
      <c r="B947" s="1" t="s">
        <v>527</v>
      </c>
      <c r="C947" s="1" t="s">
        <v>528</v>
      </c>
      <c r="E947" s="1" t="s">
        <v>17</v>
      </c>
      <c r="F947" s="3"/>
      <c r="G947" s="3"/>
      <c r="H947" s="3"/>
      <c r="I947" s="3"/>
      <c r="J947" s="4">
        <v>30</v>
      </c>
      <c r="K947" s="3"/>
      <c r="L947" s="3"/>
      <c r="M947" s="3"/>
      <c r="N947" s="3"/>
      <c r="O947" s="4">
        <v>4</v>
      </c>
      <c r="P947" s="3"/>
      <c r="Q947" s="2">
        <f t="shared" si="14"/>
        <v>34</v>
      </c>
    </row>
    <row r="948" spans="1:17" x14ac:dyDescent="0.25">
      <c r="A948" t="s">
        <v>929</v>
      </c>
      <c r="B948" s="1" t="s">
        <v>930</v>
      </c>
      <c r="C948" s="1" t="s">
        <v>931</v>
      </c>
      <c r="E948" s="1" t="s">
        <v>17</v>
      </c>
      <c r="F948" s="4">
        <v>5</v>
      </c>
      <c r="G948" s="4">
        <v>2</v>
      </c>
      <c r="H948" s="3"/>
      <c r="I948" s="4">
        <v>4</v>
      </c>
      <c r="J948" s="4">
        <v>6</v>
      </c>
      <c r="K948" s="3"/>
      <c r="L948" s="4">
        <v>10</v>
      </c>
      <c r="M948" s="3"/>
      <c r="N948" s="4">
        <v>7</v>
      </c>
      <c r="O948" s="3"/>
      <c r="P948" s="3"/>
      <c r="Q948" s="2">
        <f t="shared" si="14"/>
        <v>34</v>
      </c>
    </row>
    <row r="949" spans="1:17" x14ac:dyDescent="0.25">
      <c r="A949" t="s">
        <v>1465</v>
      </c>
      <c r="B949" s="1" t="s">
        <v>1466</v>
      </c>
      <c r="C949" s="1" t="s">
        <v>1467</v>
      </c>
      <c r="E949" s="1" t="s">
        <v>17</v>
      </c>
      <c r="F949" s="4">
        <v>6</v>
      </c>
      <c r="G949" s="3"/>
      <c r="H949" s="4">
        <v>22</v>
      </c>
      <c r="I949" s="3"/>
      <c r="J949" s="3"/>
      <c r="K949" s="3"/>
      <c r="L949" s="3"/>
      <c r="M949" s="3"/>
      <c r="N949" s="3"/>
      <c r="O949" s="4">
        <v>3</v>
      </c>
      <c r="P949" s="4">
        <v>3</v>
      </c>
      <c r="Q949" s="2">
        <f t="shared" si="14"/>
        <v>34</v>
      </c>
    </row>
    <row r="950" spans="1:17" x14ac:dyDescent="0.25">
      <c r="A950" t="s">
        <v>1666</v>
      </c>
      <c r="B950" s="1" t="s">
        <v>1667</v>
      </c>
      <c r="C950" s="1">
        <v>754097</v>
      </c>
      <c r="E950" s="1" t="s">
        <v>17</v>
      </c>
      <c r="F950" s="3"/>
      <c r="G950" s="4">
        <v>1</v>
      </c>
      <c r="H950" s="4">
        <v>18</v>
      </c>
      <c r="I950" s="3"/>
      <c r="J950" s="4">
        <v>4</v>
      </c>
      <c r="K950" s="3"/>
      <c r="L950" s="3"/>
      <c r="M950" s="3"/>
      <c r="N950" s="4">
        <v>1</v>
      </c>
      <c r="O950" s="3"/>
      <c r="P950" s="3">
        <v>10</v>
      </c>
      <c r="Q950" s="2">
        <f t="shared" si="14"/>
        <v>34</v>
      </c>
    </row>
    <row r="951" spans="1:17" x14ac:dyDescent="0.25">
      <c r="A951" t="s">
        <v>2003</v>
      </c>
      <c r="B951" s="1" t="s">
        <v>2004</v>
      </c>
      <c r="C951" s="1" t="s">
        <v>1628</v>
      </c>
      <c r="E951" s="1" t="s">
        <v>17</v>
      </c>
      <c r="F951" s="4">
        <v>10</v>
      </c>
      <c r="G951" s="3"/>
      <c r="H951" s="4">
        <v>6</v>
      </c>
      <c r="I951" s="3"/>
      <c r="J951" s="3"/>
      <c r="K951" s="3"/>
      <c r="L951" s="4">
        <v>15</v>
      </c>
      <c r="M951" s="3"/>
      <c r="N951" s="3"/>
      <c r="O951" s="4">
        <v>3</v>
      </c>
      <c r="P951" s="3"/>
      <c r="Q951" s="2">
        <f t="shared" si="14"/>
        <v>34</v>
      </c>
    </row>
    <row r="952" spans="1:17" x14ac:dyDescent="0.25">
      <c r="A952" t="s">
        <v>2516</v>
      </c>
      <c r="B952" s="1" t="s">
        <v>2517</v>
      </c>
      <c r="C952" s="1">
        <v>38010161</v>
      </c>
      <c r="E952" s="1" t="s">
        <v>17</v>
      </c>
      <c r="F952" s="3"/>
      <c r="G952" s="3"/>
      <c r="H952" s="3"/>
      <c r="I952" s="4">
        <v>8</v>
      </c>
      <c r="J952" s="3"/>
      <c r="K952" s="3"/>
      <c r="L952" s="3"/>
      <c r="M952" s="3"/>
      <c r="N952" s="4">
        <v>26</v>
      </c>
      <c r="O952" s="3"/>
      <c r="P952" s="3"/>
      <c r="Q952" s="2">
        <f t="shared" si="14"/>
        <v>34</v>
      </c>
    </row>
    <row r="953" spans="1:17" x14ac:dyDescent="0.25">
      <c r="A953" t="s">
        <v>3337</v>
      </c>
      <c r="B953" s="1" t="s">
        <v>3338</v>
      </c>
      <c r="C953" s="1" t="s">
        <v>3339</v>
      </c>
      <c r="E953" s="1" t="s">
        <v>17</v>
      </c>
      <c r="F953" s="3"/>
      <c r="G953" s="3"/>
      <c r="H953" s="3"/>
      <c r="I953" s="3"/>
      <c r="J953" s="4">
        <v>4</v>
      </c>
      <c r="K953" s="3"/>
      <c r="L953" s="4">
        <v>30</v>
      </c>
      <c r="M953" s="3"/>
      <c r="N953" s="3"/>
      <c r="O953" s="3"/>
      <c r="P953" s="3"/>
      <c r="Q953" s="2">
        <f t="shared" si="14"/>
        <v>34</v>
      </c>
    </row>
    <row r="954" spans="1:17" x14ac:dyDescent="0.25">
      <c r="A954" t="s">
        <v>467</v>
      </c>
      <c r="B954" s="1" t="s">
        <v>468</v>
      </c>
      <c r="C954" s="1" t="s">
        <v>469</v>
      </c>
      <c r="E954" s="1" t="s">
        <v>17</v>
      </c>
      <c r="F954" s="3"/>
      <c r="G954" s="3"/>
      <c r="H954" s="4">
        <v>19</v>
      </c>
      <c r="I954" s="3"/>
      <c r="J954" s="3"/>
      <c r="K954" s="3"/>
      <c r="L954" s="3"/>
      <c r="M954" s="3"/>
      <c r="N954" s="4">
        <v>16</v>
      </c>
      <c r="O954" s="3"/>
      <c r="P954" s="3"/>
      <c r="Q954" s="2">
        <f t="shared" si="14"/>
        <v>35</v>
      </c>
    </row>
    <row r="955" spans="1:17" x14ac:dyDescent="0.25">
      <c r="A955" t="s">
        <v>532</v>
      </c>
      <c r="B955" s="1" t="s">
        <v>533</v>
      </c>
      <c r="C955" s="1" t="s">
        <v>534</v>
      </c>
      <c r="E955" s="1" t="s">
        <v>17</v>
      </c>
      <c r="F955" s="4">
        <v>12</v>
      </c>
      <c r="G955" s="3"/>
      <c r="H955" s="4">
        <v>6</v>
      </c>
      <c r="I955" s="4">
        <v>10</v>
      </c>
      <c r="J955" s="4">
        <v>7</v>
      </c>
      <c r="K955" s="3"/>
      <c r="L955" s="3"/>
      <c r="M955" s="3"/>
      <c r="N955" s="3"/>
      <c r="O955" s="3"/>
      <c r="P955" s="3"/>
      <c r="Q955" s="2">
        <f t="shared" si="14"/>
        <v>35</v>
      </c>
    </row>
    <row r="956" spans="1:17" x14ac:dyDescent="0.25">
      <c r="A956" t="s">
        <v>1019</v>
      </c>
      <c r="B956" s="1" t="s">
        <v>1020</v>
      </c>
      <c r="C956" s="1" t="s">
        <v>1021</v>
      </c>
      <c r="E956" s="1" t="s">
        <v>17</v>
      </c>
      <c r="F956" s="4">
        <v>25</v>
      </c>
      <c r="G956" s="4">
        <v>2</v>
      </c>
      <c r="H956" s="3"/>
      <c r="I956" s="3"/>
      <c r="J956" s="3"/>
      <c r="K956" s="3"/>
      <c r="L956" s="3"/>
      <c r="M956" s="3"/>
      <c r="N956" s="4">
        <v>8</v>
      </c>
      <c r="O956" s="3"/>
      <c r="P956" s="3"/>
      <c r="Q956" s="2">
        <f t="shared" si="14"/>
        <v>35</v>
      </c>
    </row>
    <row r="957" spans="1:17" x14ac:dyDescent="0.25">
      <c r="A957" t="s">
        <v>1034</v>
      </c>
      <c r="B957" s="1" t="s">
        <v>1035</v>
      </c>
      <c r="C957" s="1" t="s">
        <v>1036</v>
      </c>
      <c r="E957" s="1" t="s">
        <v>17</v>
      </c>
      <c r="F957" s="4">
        <v>15</v>
      </c>
      <c r="G957" s="4">
        <v>20</v>
      </c>
      <c r="H957" s="3"/>
      <c r="I957" s="3"/>
      <c r="J957" s="3"/>
      <c r="K957" s="3"/>
      <c r="L957" s="3"/>
      <c r="M957" s="3"/>
      <c r="N957" s="3"/>
      <c r="O957" s="3"/>
      <c r="P957" s="3"/>
      <c r="Q957" s="2">
        <f t="shared" si="14"/>
        <v>35</v>
      </c>
    </row>
    <row r="958" spans="1:17" x14ac:dyDescent="0.25">
      <c r="A958" t="s">
        <v>2439</v>
      </c>
      <c r="B958" s="1" t="s">
        <v>2440</v>
      </c>
      <c r="C958" s="1" t="s">
        <v>2441</v>
      </c>
      <c r="E958" s="1" t="s">
        <v>17</v>
      </c>
      <c r="F958" s="3"/>
      <c r="G958" s="3"/>
      <c r="H958" s="4">
        <v>35</v>
      </c>
      <c r="I958" s="3"/>
      <c r="J958" s="3"/>
      <c r="K958" s="3"/>
      <c r="L958" s="3"/>
      <c r="M958" s="3"/>
      <c r="N958" s="3"/>
      <c r="O958" s="3"/>
      <c r="P958" s="3"/>
      <c r="Q958" s="2">
        <f t="shared" si="14"/>
        <v>35</v>
      </c>
    </row>
    <row r="959" spans="1:17" x14ac:dyDescent="0.25">
      <c r="A959" t="s">
        <v>2480</v>
      </c>
      <c r="B959" s="1" t="s">
        <v>2481</v>
      </c>
      <c r="C959" s="1" t="s">
        <v>2422</v>
      </c>
      <c r="E959" s="1" t="s">
        <v>17</v>
      </c>
      <c r="F959" s="3"/>
      <c r="G959" s="3"/>
      <c r="H959" s="3"/>
      <c r="I959" s="3"/>
      <c r="J959" s="3"/>
      <c r="K959" s="3"/>
      <c r="L959" s="3"/>
      <c r="M959" s="3"/>
      <c r="N959" s="4">
        <v>35</v>
      </c>
      <c r="O959" s="3"/>
      <c r="P959" s="3"/>
      <c r="Q959" s="2">
        <f t="shared" si="14"/>
        <v>35</v>
      </c>
    </row>
    <row r="960" spans="1:17" x14ac:dyDescent="0.25">
      <c r="A960" t="s">
        <v>2507</v>
      </c>
      <c r="B960" s="1" t="s">
        <v>2508</v>
      </c>
      <c r="C960" s="1" t="s">
        <v>2509</v>
      </c>
      <c r="E960" s="1" t="s">
        <v>17</v>
      </c>
      <c r="F960" s="3"/>
      <c r="G960" s="3"/>
      <c r="H960" s="3"/>
      <c r="I960" s="3"/>
      <c r="J960" s="3"/>
      <c r="K960" s="3"/>
      <c r="L960" s="3"/>
      <c r="M960" s="3"/>
      <c r="N960" s="3"/>
      <c r="O960" s="4">
        <v>35</v>
      </c>
      <c r="P960" s="3"/>
      <c r="Q960" s="2">
        <f t="shared" si="14"/>
        <v>35</v>
      </c>
    </row>
    <row r="961" spans="1:17" x14ac:dyDescent="0.25">
      <c r="A961" t="s">
        <v>3170</v>
      </c>
      <c r="B961" s="1" t="s">
        <v>3171</v>
      </c>
      <c r="C961" s="1" t="s">
        <v>3172</v>
      </c>
      <c r="E961" s="1" t="s">
        <v>17</v>
      </c>
      <c r="F961" s="4">
        <v>15</v>
      </c>
      <c r="G961" s="3"/>
      <c r="H961" s="3"/>
      <c r="I961" s="3"/>
      <c r="J961" s="4">
        <v>20</v>
      </c>
      <c r="K961" s="3"/>
      <c r="L961" s="3"/>
      <c r="M961" s="3"/>
      <c r="N961" s="3"/>
      <c r="O961" s="3"/>
      <c r="P961" s="3"/>
      <c r="Q961" s="2">
        <f t="shared" si="14"/>
        <v>35</v>
      </c>
    </row>
    <row r="962" spans="1:17" x14ac:dyDescent="0.25">
      <c r="A962" t="s">
        <v>495</v>
      </c>
      <c r="B962" s="1" t="s">
        <v>496</v>
      </c>
      <c r="C962" s="1">
        <v>92151620</v>
      </c>
      <c r="E962" s="1" t="s">
        <v>17</v>
      </c>
      <c r="F962" s="4">
        <v>6</v>
      </c>
      <c r="G962" s="3"/>
      <c r="H962" s="4">
        <v>30</v>
      </c>
      <c r="I962" s="3"/>
      <c r="J962" s="3"/>
      <c r="K962" s="3"/>
      <c r="L962" s="3"/>
      <c r="M962" s="3"/>
      <c r="N962" s="3"/>
      <c r="O962" s="3"/>
      <c r="P962" s="3"/>
      <c r="Q962" s="2">
        <f t="shared" ref="Q962:Q1025" si="15">SUM(F962:P962)</f>
        <v>36</v>
      </c>
    </row>
    <row r="963" spans="1:17" x14ac:dyDescent="0.25">
      <c r="A963" t="s">
        <v>1043</v>
      </c>
      <c r="B963" s="1" t="s">
        <v>1044</v>
      </c>
      <c r="C963" s="1" t="s">
        <v>1045</v>
      </c>
      <c r="E963" s="1" t="s">
        <v>17</v>
      </c>
      <c r="F963" s="3"/>
      <c r="G963" s="3"/>
      <c r="H963" s="3"/>
      <c r="I963" s="4">
        <v>10</v>
      </c>
      <c r="J963" s="3"/>
      <c r="K963" s="3"/>
      <c r="L963" s="3"/>
      <c r="M963" s="3"/>
      <c r="N963" s="4">
        <v>20</v>
      </c>
      <c r="O963" s="4">
        <v>6</v>
      </c>
      <c r="P963" s="3"/>
      <c r="Q963" s="2">
        <f t="shared" si="15"/>
        <v>36</v>
      </c>
    </row>
    <row r="964" spans="1:17" x14ac:dyDescent="0.25">
      <c r="A964" t="s">
        <v>1072</v>
      </c>
      <c r="B964" s="1" t="s">
        <v>1073</v>
      </c>
      <c r="C964" s="1" t="s">
        <v>1074</v>
      </c>
      <c r="E964" s="1" t="s">
        <v>17</v>
      </c>
      <c r="F964" s="3"/>
      <c r="G964" s="3"/>
      <c r="H964" s="4">
        <v>28</v>
      </c>
      <c r="I964" s="3"/>
      <c r="J964" s="3"/>
      <c r="K964" s="3"/>
      <c r="L964" s="3"/>
      <c r="M964" s="3"/>
      <c r="N964" s="4">
        <v>8</v>
      </c>
      <c r="O964" s="3"/>
      <c r="P964" s="3"/>
      <c r="Q964" s="2">
        <f t="shared" si="15"/>
        <v>36</v>
      </c>
    </row>
    <row r="965" spans="1:17" x14ac:dyDescent="0.25">
      <c r="A965" t="s">
        <v>1107</v>
      </c>
      <c r="B965" s="1" t="s">
        <v>1108</v>
      </c>
      <c r="C965" s="1" t="s">
        <v>1109</v>
      </c>
      <c r="E965" s="1" t="s">
        <v>17</v>
      </c>
      <c r="F965" s="3"/>
      <c r="G965" s="3"/>
      <c r="H965" s="3"/>
      <c r="I965" s="3"/>
      <c r="J965" s="3"/>
      <c r="K965" s="3"/>
      <c r="L965" s="3"/>
      <c r="M965" s="3"/>
      <c r="N965" s="4">
        <v>16</v>
      </c>
      <c r="O965" s="3"/>
      <c r="P965" s="3">
        <v>20</v>
      </c>
      <c r="Q965" s="2">
        <f t="shared" si="15"/>
        <v>36</v>
      </c>
    </row>
    <row r="966" spans="1:17" x14ac:dyDescent="0.25">
      <c r="A966" t="s">
        <v>1116</v>
      </c>
      <c r="B966" s="1" t="s">
        <v>1117</v>
      </c>
      <c r="C966" s="1">
        <v>33900705</v>
      </c>
      <c r="E966" s="1" t="s">
        <v>17</v>
      </c>
      <c r="F966" s="3"/>
      <c r="G966" s="3"/>
      <c r="H966" s="3"/>
      <c r="I966" s="3"/>
      <c r="J966" s="4">
        <v>16</v>
      </c>
      <c r="K966" s="3"/>
      <c r="L966" s="4">
        <v>20</v>
      </c>
      <c r="M966" s="3"/>
      <c r="N966" s="3"/>
      <c r="O966" s="3"/>
      <c r="P966" s="3"/>
      <c r="Q966" s="2">
        <f t="shared" si="15"/>
        <v>36</v>
      </c>
    </row>
    <row r="967" spans="1:17" x14ac:dyDescent="0.25">
      <c r="A967" t="s">
        <v>1120</v>
      </c>
      <c r="B967" s="1" t="s">
        <v>1121</v>
      </c>
      <c r="E967" s="1" t="s">
        <v>17</v>
      </c>
      <c r="F967" s="3"/>
      <c r="G967" s="4">
        <v>3</v>
      </c>
      <c r="H967" s="3"/>
      <c r="I967" s="4">
        <v>26</v>
      </c>
      <c r="J967" s="4">
        <v>6</v>
      </c>
      <c r="K967" s="3"/>
      <c r="L967" s="3"/>
      <c r="M967" s="3"/>
      <c r="N967" s="4">
        <v>1</v>
      </c>
      <c r="O967" s="3"/>
      <c r="P967" s="3"/>
      <c r="Q967" s="2">
        <f t="shared" si="15"/>
        <v>36</v>
      </c>
    </row>
    <row r="968" spans="1:17" x14ac:dyDescent="0.25">
      <c r="A968" t="s">
        <v>2102</v>
      </c>
      <c r="B968" s="1" t="s">
        <v>2103</v>
      </c>
      <c r="E968" s="1" t="s">
        <v>17</v>
      </c>
      <c r="F968" s="3"/>
      <c r="G968" s="4">
        <v>4</v>
      </c>
      <c r="H968" s="3"/>
      <c r="I968" s="3"/>
      <c r="J968" s="4">
        <v>32</v>
      </c>
      <c r="K968" s="3"/>
      <c r="L968" s="3"/>
      <c r="M968" s="3"/>
      <c r="N968" s="3"/>
      <c r="O968" s="3"/>
      <c r="P968" s="3"/>
      <c r="Q968" s="2">
        <f t="shared" si="15"/>
        <v>36</v>
      </c>
    </row>
    <row r="969" spans="1:17" x14ac:dyDescent="0.25">
      <c r="A969" t="s">
        <v>2114</v>
      </c>
      <c r="B969" s="1" t="s">
        <v>2115</v>
      </c>
      <c r="E969" s="1" t="s">
        <v>17</v>
      </c>
      <c r="F969" s="3"/>
      <c r="G969" s="3"/>
      <c r="H969" s="3"/>
      <c r="I969" s="4">
        <v>36</v>
      </c>
      <c r="J969" s="3"/>
      <c r="K969" s="3"/>
      <c r="L969" s="3"/>
      <c r="M969" s="3"/>
      <c r="N969" s="3"/>
      <c r="O969" s="3"/>
      <c r="P969" s="3"/>
      <c r="Q969" s="2">
        <f t="shared" si="15"/>
        <v>36</v>
      </c>
    </row>
    <row r="970" spans="1:17" x14ac:dyDescent="0.25">
      <c r="A970" t="s">
        <v>2176</v>
      </c>
      <c r="B970" s="1" t="s">
        <v>2177</v>
      </c>
      <c r="C970" s="1" t="s">
        <v>2178</v>
      </c>
      <c r="E970" s="1" t="s">
        <v>17</v>
      </c>
      <c r="F970" s="3"/>
      <c r="G970" s="4">
        <v>12</v>
      </c>
      <c r="H970" s="3"/>
      <c r="I970" s="3"/>
      <c r="J970" s="4">
        <v>16</v>
      </c>
      <c r="K970" s="3"/>
      <c r="L970" s="3"/>
      <c r="M970" s="3"/>
      <c r="N970" s="4">
        <v>8</v>
      </c>
      <c r="O970" s="3"/>
      <c r="P970" s="3"/>
      <c r="Q970" s="2">
        <f t="shared" si="15"/>
        <v>36</v>
      </c>
    </row>
    <row r="971" spans="1:17" x14ac:dyDescent="0.25">
      <c r="A971" t="s">
        <v>2485</v>
      </c>
      <c r="B971" s="1" t="s">
        <v>2486</v>
      </c>
      <c r="C971" s="1" t="s">
        <v>2484</v>
      </c>
      <c r="E971" s="1" t="s">
        <v>17</v>
      </c>
      <c r="F971" s="4">
        <v>6</v>
      </c>
      <c r="G971" s="3"/>
      <c r="H971" s="3"/>
      <c r="I971" s="3"/>
      <c r="J971" s="3"/>
      <c r="K971" s="3"/>
      <c r="L971" s="3"/>
      <c r="M971" s="3"/>
      <c r="N971" s="4">
        <v>30</v>
      </c>
      <c r="O971" s="3"/>
      <c r="P971" s="3"/>
      <c r="Q971" s="2">
        <f t="shared" si="15"/>
        <v>36</v>
      </c>
    </row>
    <row r="972" spans="1:17" x14ac:dyDescent="0.25">
      <c r="A972" t="s">
        <v>2682</v>
      </c>
      <c r="B972" s="1" t="s">
        <v>2683</v>
      </c>
      <c r="C972" s="1" t="s">
        <v>2659</v>
      </c>
      <c r="E972" s="1" t="s">
        <v>17</v>
      </c>
      <c r="F972" s="3"/>
      <c r="G972" s="3"/>
      <c r="H972" s="4">
        <v>36</v>
      </c>
      <c r="I972" s="3"/>
      <c r="J972" s="3"/>
      <c r="K972" s="3"/>
      <c r="L972" s="3"/>
      <c r="M972" s="3"/>
      <c r="N972" s="3"/>
      <c r="O972" s="3"/>
      <c r="P972" s="3"/>
      <c r="Q972" s="2">
        <f t="shared" si="15"/>
        <v>36</v>
      </c>
    </row>
    <row r="973" spans="1:17" x14ac:dyDescent="0.25">
      <c r="A973" t="s">
        <v>2962</v>
      </c>
      <c r="B973" s="1" t="s">
        <v>2963</v>
      </c>
      <c r="C973" s="1">
        <v>34710980</v>
      </c>
      <c r="E973" s="1" t="s">
        <v>17</v>
      </c>
      <c r="F973" s="4">
        <v>30</v>
      </c>
      <c r="G973" s="3"/>
      <c r="H973" s="3"/>
      <c r="I973" s="4">
        <v>6</v>
      </c>
      <c r="J973" s="3"/>
      <c r="K973" s="3"/>
      <c r="L973" s="3"/>
      <c r="M973" s="3"/>
      <c r="N973" s="3"/>
      <c r="O973" s="3"/>
      <c r="P973" s="3"/>
      <c r="Q973" s="2">
        <f t="shared" si="15"/>
        <v>36</v>
      </c>
    </row>
    <row r="974" spans="1:17" x14ac:dyDescent="0.25">
      <c r="A974" t="s">
        <v>2964</v>
      </c>
      <c r="B974" s="1" t="s">
        <v>2965</v>
      </c>
      <c r="C974" s="1">
        <v>34711003</v>
      </c>
      <c r="E974" s="1" t="s">
        <v>17</v>
      </c>
      <c r="F974" s="4">
        <v>30</v>
      </c>
      <c r="G974" s="3"/>
      <c r="H974" s="3"/>
      <c r="I974" s="4">
        <v>6</v>
      </c>
      <c r="J974" s="3"/>
      <c r="K974" s="3"/>
      <c r="L974" s="3"/>
      <c r="M974" s="3"/>
      <c r="N974" s="3"/>
      <c r="O974" s="3"/>
      <c r="P974" s="3"/>
      <c r="Q974" s="2">
        <f t="shared" si="15"/>
        <v>36</v>
      </c>
    </row>
    <row r="975" spans="1:17" x14ac:dyDescent="0.25">
      <c r="A975" t="s">
        <v>3316</v>
      </c>
      <c r="B975" s="1" t="s">
        <v>3317</v>
      </c>
      <c r="C975" s="1">
        <v>6005</v>
      </c>
      <c r="E975" s="1" t="s">
        <v>17</v>
      </c>
      <c r="F975" s="3"/>
      <c r="G975" s="3"/>
      <c r="H975" s="3"/>
      <c r="I975" s="3"/>
      <c r="J975" s="3"/>
      <c r="K975" s="3"/>
      <c r="L975" s="3"/>
      <c r="M975" s="3"/>
      <c r="N975" s="4">
        <v>36</v>
      </c>
      <c r="O975" s="3"/>
      <c r="P975" s="3"/>
      <c r="Q975" s="2">
        <f t="shared" si="15"/>
        <v>36</v>
      </c>
    </row>
    <row r="976" spans="1:17" x14ac:dyDescent="0.25">
      <c r="A976" t="s">
        <v>3321</v>
      </c>
      <c r="B976" s="1" t="s">
        <v>3322</v>
      </c>
      <c r="C976" s="1" t="s">
        <v>3323</v>
      </c>
      <c r="E976" s="1" t="s">
        <v>17</v>
      </c>
      <c r="F976" s="3"/>
      <c r="G976" s="4">
        <v>6</v>
      </c>
      <c r="H976" s="3"/>
      <c r="I976" s="3"/>
      <c r="J976" s="3"/>
      <c r="K976" s="3"/>
      <c r="L976" s="4">
        <v>30</v>
      </c>
      <c r="M976" s="3"/>
      <c r="N976" s="3"/>
      <c r="O976" s="3"/>
      <c r="P976" s="3"/>
      <c r="Q976" s="2">
        <f t="shared" si="15"/>
        <v>36</v>
      </c>
    </row>
    <row r="977" spans="1:17" x14ac:dyDescent="0.25">
      <c r="A977" t="s">
        <v>2040</v>
      </c>
      <c r="B977" s="1" t="s">
        <v>2041</v>
      </c>
      <c r="E977" s="1" t="s">
        <v>17</v>
      </c>
      <c r="F977" s="3"/>
      <c r="G977" s="3"/>
      <c r="H977" s="3"/>
      <c r="I977" s="4">
        <v>37</v>
      </c>
      <c r="J977" s="3"/>
      <c r="K977" s="3"/>
      <c r="L977" s="3"/>
      <c r="M977" s="3"/>
      <c r="N977" s="3"/>
      <c r="O977" s="3"/>
      <c r="P977" s="3"/>
      <c r="Q977" s="2">
        <f t="shared" si="15"/>
        <v>37</v>
      </c>
    </row>
    <row r="978" spans="1:17" x14ac:dyDescent="0.25">
      <c r="A978" t="s">
        <v>2597</v>
      </c>
      <c r="B978" s="1" t="s">
        <v>2598</v>
      </c>
      <c r="C978" s="1" t="s">
        <v>1530</v>
      </c>
      <c r="E978" s="1" t="s">
        <v>17</v>
      </c>
      <c r="F978" s="3"/>
      <c r="G978" s="4">
        <v>6</v>
      </c>
      <c r="H978" s="4">
        <v>12</v>
      </c>
      <c r="I978" s="4">
        <v>4</v>
      </c>
      <c r="J978" s="3"/>
      <c r="K978" s="3"/>
      <c r="L978" s="3"/>
      <c r="M978" s="3"/>
      <c r="N978" s="4">
        <v>3</v>
      </c>
      <c r="O978" s="3"/>
      <c r="P978" s="3">
        <v>12</v>
      </c>
      <c r="Q978" s="2">
        <f t="shared" si="15"/>
        <v>37</v>
      </c>
    </row>
    <row r="979" spans="1:17" x14ac:dyDescent="0.25">
      <c r="A979" t="s">
        <v>1323</v>
      </c>
      <c r="B979" s="1" t="s">
        <v>1324</v>
      </c>
      <c r="C979" s="1">
        <v>35023502</v>
      </c>
      <c r="E979" s="1" t="s">
        <v>17</v>
      </c>
      <c r="F979" s="3"/>
      <c r="G979" s="3"/>
      <c r="H979" s="3"/>
      <c r="I979" s="4">
        <v>38</v>
      </c>
      <c r="J979" s="3"/>
      <c r="K979" s="3"/>
      <c r="L979" s="3"/>
      <c r="M979" s="3"/>
      <c r="N979" s="3"/>
      <c r="O979" s="3"/>
      <c r="P979" s="3"/>
      <c r="Q979" s="2">
        <f t="shared" si="15"/>
        <v>38</v>
      </c>
    </row>
    <row r="980" spans="1:17" x14ac:dyDescent="0.25">
      <c r="A980" t="s">
        <v>1944</v>
      </c>
      <c r="B980" s="1" t="s">
        <v>1945</v>
      </c>
      <c r="C980" s="1" t="s">
        <v>1946</v>
      </c>
      <c r="E980" s="1" t="s">
        <v>17</v>
      </c>
      <c r="F980" s="3"/>
      <c r="G980" s="4">
        <v>15</v>
      </c>
      <c r="H980" s="3"/>
      <c r="I980" s="4">
        <v>15</v>
      </c>
      <c r="J980" s="3"/>
      <c r="K980" s="3"/>
      <c r="L980" s="3"/>
      <c r="M980" s="3"/>
      <c r="N980" s="4">
        <v>8</v>
      </c>
      <c r="O980" s="3"/>
      <c r="P980" s="3"/>
      <c r="Q980" s="2">
        <f t="shared" si="15"/>
        <v>38</v>
      </c>
    </row>
    <row r="981" spans="1:17" x14ac:dyDescent="0.25">
      <c r="A981" t="s">
        <v>2084</v>
      </c>
      <c r="B981" s="1" t="s">
        <v>2085</v>
      </c>
      <c r="E981" s="1" t="s">
        <v>17</v>
      </c>
      <c r="F981" s="3"/>
      <c r="G981" s="3"/>
      <c r="H981" s="3"/>
      <c r="I981" s="3"/>
      <c r="J981" s="3"/>
      <c r="K981" s="3"/>
      <c r="L981" s="4">
        <v>38</v>
      </c>
      <c r="M981" s="3"/>
      <c r="N981" s="3"/>
      <c r="O981" s="3"/>
      <c r="P981" s="3"/>
      <c r="Q981" s="2">
        <f t="shared" si="15"/>
        <v>38</v>
      </c>
    </row>
    <row r="982" spans="1:17" x14ac:dyDescent="0.25">
      <c r="A982" t="s">
        <v>2108</v>
      </c>
      <c r="B982" s="1" t="s">
        <v>2109</v>
      </c>
      <c r="E982" s="1" t="s">
        <v>17</v>
      </c>
      <c r="F982" s="3"/>
      <c r="G982" s="3"/>
      <c r="H982" s="3"/>
      <c r="I982" s="4">
        <v>3</v>
      </c>
      <c r="J982" s="4">
        <v>30</v>
      </c>
      <c r="K982" s="3"/>
      <c r="L982" s="4">
        <v>5</v>
      </c>
      <c r="M982" s="3"/>
      <c r="N982" s="3"/>
      <c r="O982" s="3"/>
      <c r="P982" s="3"/>
      <c r="Q982" s="2">
        <f t="shared" si="15"/>
        <v>38</v>
      </c>
    </row>
    <row r="983" spans="1:17" x14ac:dyDescent="0.25">
      <c r="A983" t="s">
        <v>2555</v>
      </c>
      <c r="B983" s="1" t="s">
        <v>2556</v>
      </c>
      <c r="C983" s="1">
        <v>597817</v>
      </c>
      <c r="E983" s="1" t="s">
        <v>17</v>
      </c>
      <c r="F983" s="4">
        <v>38</v>
      </c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2">
        <f t="shared" si="15"/>
        <v>38</v>
      </c>
    </row>
    <row r="984" spans="1:17" x14ac:dyDescent="0.25">
      <c r="A984" t="s">
        <v>2766</v>
      </c>
      <c r="B984" s="1" t="s">
        <v>2764</v>
      </c>
      <c r="C984" s="1" t="s">
        <v>2765</v>
      </c>
      <c r="E984" s="1" t="s">
        <v>17</v>
      </c>
      <c r="F984" s="4">
        <v>10</v>
      </c>
      <c r="G984" s="3"/>
      <c r="H984" s="4">
        <v>16</v>
      </c>
      <c r="I984" s="3"/>
      <c r="J984" s="3"/>
      <c r="K984" s="3"/>
      <c r="L984" s="3"/>
      <c r="M984" s="3"/>
      <c r="N984" s="3"/>
      <c r="O984" s="4">
        <v>6</v>
      </c>
      <c r="P984" s="4">
        <v>6</v>
      </c>
      <c r="Q984" s="2">
        <f t="shared" si="15"/>
        <v>38</v>
      </c>
    </row>
    <row r="985" spans="1:17" x14ac:dyDescent="0.25">
      <c r="A985" t="s">
        <v>2846</v>
      </c>
      <c r="B985" s="1" t="s">
        <v>2847</v>
      </c>
      <c r="E985" s="1" t="s">
        <v>17</v>
      </c>
      <c r="F985" s="3"/>
      <c r="G985" s="3"/>
      <c r="H985" s="3"/>
      <c r="I985" s="3"/>
      <c r="J985" s="4">
        <v>6</v>
      </c>
      <c r="K985" s="3"/>
      <c r="L985" s="3"/>
      <c r="M985" s="3"/>
      <c r="N985" s="4">
        <v>32</v>
      </c>
      <c r="O985" s="3"/>
      <c r="P985" s="3"/>
      <c r="Q985" s="2">
        <f t="shared" si="15"/>
        <v>38</v>
      </c>
    </row>
    <row r="986" spans="1:17" x14ac:dyDescent="0.25">
      <c r="A986" t="s">
        <v>760</v>
      </c>
      <c r="B986" s="1" t="s">
        <v>761</v>
      </c>
      <c r="C986" s="1" t="s">
        <v>762</v>
      </c>
      <c r="E986" s="1" t="s">
        <v>17</v>
      </c>
      <c r="F986" s="3"/>
      <c r="G986" s="3"/>
      <c r="H986" s="4">
        <v>12</v>
      </c>
      <c r="I986" s="3"/>
      <c r="J986" s="4">
        <v>27</v>
      </c>
      <c r="K986" s="3"/>
      <c r="L986" s="3"/>
      <c r="M986" s="3"/>
      <c r="N986" s="3"/>
      <c r="O986" s="3"/>
      <c r="P986" s="3"/>
      <c r="Q986" s="2">
        <f t="shared" si="15"/>
        <v>39</v>
      </c>
    </row>
    <row r="987" spans="1:17" x14ac:dyDescent="0.25">
      <c r="A987" t="s">
        <v>1339</v>
      </c>
      <c r="B987" s="1" t="s">
        <v>1340</v>
      </c>
      <c r="E987" s="1" t="s">
        <v>17</v>
      </c>
      <c r="F987" s="4">
        <v>20</v>
      </c>
      <c r="G987" s="4">
        <v>4</v>
      </c>
      <c r="H987" s="3"/>
      <c r="I987" s="4">
        <v>8</v>
      </c>
      <c r="J987" s="4">
        <v>7</v>
      </c>
      <c r="K987" s="3"/>
      <c r="L987" s="3"/>
      <c r="M987" s="3"/>
      <c r="N987" s="3"/>
      <c r="O987" s="3"/>
      <c r="P987" s="3"/>
      <c r="Q987" s="2">
        <f t="shared" si="15"/>
        <v>39</v>
      </c>
    </row>
    <row r="988" spans="1:17" x14ac:dyDescent="0.25">
      <c r="A988" t="s">
        <v>1919</v>
      </c>
      <c r="B988" s="1" t="s">
        <v>1920</v>
      </c>
      <c r="C988" s="1" t="s">
        <v>1921</v>
      </c>
      <c r="E988" s="1" t="s">
        <v>17</v>
      </c>
      <c r="F988" s="4">
        <v>8</v>
      </c>
      <c r="G988" s="4">
        <v>6</v>
      </c>
      <c r="H988" s="3"/>
      <c r="I988" s="3"/>
      <c r="J988" s="3"/>
      <c r="K988" s="3"/>
      <c r="L988" s="3"/>
      <c r="M988" s="3"/>
      <c r="N988" s="4">
        <v>25</v>
      </c>
      <c r="O988" s="3"/>
      <c r="P988" s="3"/>
      <c r="Q988" s="2">
        <f t="shared" si="15"/>
        <v>39</v>
      </c>
    </row>
    <row r="989" spans="1:17" x14ac:dyDescent="0.25">
      <c r="A989" t="s">
        <v>2524</v>
      </c>
      <c r="B989" s="1" t="s">
        <v>2525</v>
      </c>
      <c r="C989" s="1">
        <v>38012001</v>
      </c>
      <c r="E989" s="1" t="s">
        <v>17</v>
      </c>
      <c r="F989" s="3"/>
      <c r="G989" s="3"/>
      <c r="H989" s="3"/>
      <c r="I989" s="4">
        <v>15</v>
      </c>
      <c r="J989" s="3"/>
      <c r="K989" s="3"/>
      <c r="L989" s="3"/>
      <c r="M989" s="3"/>
      <c r="N989" s="4">
        <v>20</v>
      </c>
      <c r="O989" s="4">
        <v>4</v>
      </c>
      <c r="P989" s="3"/>
      <c r="Q989" s="2">
        <f t="shared" si="15"/>
        <v>39</v>
      </c>
    </row>
    <row r="990" spans="1:17" x14ac:dyDescent="0.25">
      <c r="A990" t="s">
        <v>307</v>
      </c>
      <c r="B990" s="1" t="s">
        <v>308</v>
      </c>
      <c r="C990" s="1" t="s">
        <v>309</v>
      </c>
      <c r="E990" s="1" t="s">
        <v>17</v>
      </c>
      <c r="F990" s="4">
        <v>40</v>
      </c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2">
        <f t="shared" si="15"/>
        <v>40</v>
      </c>
    </row>
    <row r="991" spans="1:17" x14ac:dyDescent="0.25">
      <c r="A991" t="s">
        <v>505</v>
      </c>
      <c r="B991" s="1" t="s">
        <v>506</v>
      </c>
      <c r="C991" s="1" t="s">
        <v>507</v>
      </c>
      <c r="E991" s="1" t="s">
        <v>17</v>
      </c>
      <c r="F991" s="3"/>
      <c r="G991" s="3"/>
      <c r="H991" s="3"/>
      <c r="I991" s="3"/>
      <c r="J991" s="4">
        <v>22</v>
      </c>
      <c r="K991" s="3"/>
      <c r="L991" s="4">
        <v>18</v>
      </c>
      <c r="M991" s="3"/>
      <c r="N991" s="3"/>
      <c r="O991" s="3"/>
      <c r="P991" s="3"/>
      <c r="Q991" s="2">
        <f t="shared" si="15"/>
        <v>40</v>
      </c>
    </row>
    <row r="992" spans="1:17" x14ac:dyDescent="0.25">
      <c r="A992" t="s">
        <v>580</v>
      </c>
      <c r="B992" s="1" t="s">
        <v>581</v>
      </c>
      <c r="C992" s="1" t="s">
        <v>582</v>
      </c>
      <c r="E992" s="1" t="s">
        <v>17</v>
      </c>
      <c r="F992" s="4">
        <v>40</v>
      </c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2">
        <f t="shared" si="15"/>
        <v>40</v>
      </c>
    </row>
    <row r="993" spans="1:17" x14ac:dyDescent="0.25">
      <c r="A993" t="s">
        <v>703</v>
      </c>
      <c r="B993" s="1" t="s">
        <v>704</v>
      </c>
      <c r="C993" s="1">
        <v>753107</v>
      </c>
      <c r="E993" s="1" t="s">
        <v>17</v>
      </c>
      <c r="F993" s="3"/>
      <c r="G993" s="3"/>
      <c r="H993" s="4">
        <v>30</v>
      </c>
      <c r="I993" s="3"/>
      <c r="J993" s="3"/>
      <c r="K993" s="3"/>
      <c r="L993" s="3"/>
      <c r="M993" s="3"/>
      <c r="N993" s="3"/>
      <c r="O993" s="3"/>
      <c r="P993" s="3">
        <v>10</v>
      </c>
      <c r="Q993" s="2">
        <f t="shared" si="15"/>
        <v>40</v>
      </c>
    </row>
    <row r="994" spans="1:17" x14ac:dyDescent="0.25">
      <c r="A994" t="s">
        <v>990</v>
      </c>
      <c r="B994" s="1" t="s">
        <v>991</v>
      </c>
      <c r="C994" s="1">
        <v>35013202</v>
      </c>
      <c r="E994" s="1" t="s">
        <v>17</v>
      </c>
      <c r="F994" s="3"/>
      <c r="G994" s="3"/>
      <c r="H994" s="3"/>
      <c r="I994" s="3"/>
      <c r="J994" s="3"/>
      <c r="K994" s="3"/>
      <c r="L994" s="4">
        <v>40</v>
      </c>
      <c r="M994" s="3"/>
      <c r="N994" s="3"/>
      <c r="O994" s="3"/>
      <c r="P994" s="3"/>
      <c r="Q994" s="2">
        <f t="shared" si="15"/>
        <v>40</v>
      </c>
    </row>
    <row r="995" spans="1:17" x14ac:dyDescent="0.25">
      <c r="A995" t="s">
        <v>1487</v>
      </c>
      <c r="B995" s="1" t="s">
        <v>1489</v>
      </c>
      <c r="C995" s="1" t="s">
        <v>1488</v>
      </c>
      <c r="E995" s="1" t="s">
        <v>17</v>
      </c>
      <c r="F995" s="4">
        <v>5</v>
      </c>
      <c r="G995" s="3"/>
      <c r="H995" s="3"/>
      <c r="I995" s="3"/>
      <c r="J995" s="4">
        <v>10</v>
      </c>
      <c r="K995" s="3"/>
      <c r="L995" s="3">
        <v>10</v>
      </c>
      <c r="M995" s="3"/>
      <c r="N995" s="4">
        <v>1</v>
      </c>
      <c r="O995" s="3"/>
      <c r="P995" s="3">
        <v>14</v>
      </c>
      <c r="Q995" s="2">
        <f t="shared" si="15"/>
        <v>40</v>
      </c>
    </row>
    <row r="996" spans="1:17" x14ac:dyDescent="0.25">
      <c r="A996" t="s">
        <v>1556</v>
      </c>
      <c r="B996" s="1" t="s">
        <v>1557</v>
      </c>
      <c r="C996" s="1">
        <v>37230257</v>
      </c>
      <c r="E996" s="1" t="s">
        <v>17</v>
      </c>
      <c r="F996" s="3"/>
      <c r="G996" s="3"/>
      <c r="H996" s="3"/>
      <c r="I996" s="3"/>
      <c r="J996" s="3"/>
      <c r="K996" s="3"/>
      <c r="L996" s="3"/>
      <c r="M996" s="3"/>
      <c r="N996" s="4">
        <v>40</v>
      </c>
      <c r="O996" s="3"/>
      <c r="P996" s="3"/>
      <c r="Q996" s="2">
        <f t="shared" si="15"/>
        <v>40</v>
      </c>
    </row>
    <row r="997" spans="1:17" x14ac:dyDescent="0.25">
      <c r="A997" t="s">
        <v>1697</v>
      </c>
      <c r="B997" s="1" t="s">
        <v>1698</v>
      </c>
      <c r="C997" s="1" t="s">
        <v>1699</v>
      </c>
      <c r="E997" s="1" t="s">
        <v>17</v>
      </c>
      <c r="F997" s="4">
        <v>3</v>
      </c>
      <c r="G997" s="3"/>
      <c r="H997" s="3"/>
      <c r="I997" s="3"/>
      <c r="J997" s="4">
        <v>7</v>
      </c>
      <c r="K997" s="3"/>
      <c r="L997" s="3"/>
      <c r="M997" s="3"/>
      <c r="N997" s="4">
        <v>4</v>
      </c>
      <c r="O997" s="3">
        <v>13</v>
      </c>
      <c r="P997" s="3">
        <v>13</v>
      </c>
      <c r="Q997" s="2">
        <f t="shared" si="15"/>
        <v>40</v>
      </c>
    </row>
    <row r="998" spans="1:17" x14ac:dyDescent="0.25">
      <c r="A998" t="s">
        <v>2096</v>
      </c>
      <c r="B998" s="1" t="s">
        <v>2097</v>
      </c>
      <c r="C998" s="1">
        <v>100009134</v>
      </c>
      <c r="E998" s="1" t="s">
        <v>17</v>
      </c>
      <c r="F998" s="3"/>
      <c r="G998" s="3"/>
      <c r="H998" s="3"/>
      <c r="I998" s="3"/>
      <c r="J998" s="4">
        <v>40</v>
      </c>
      <c r="K998" s="3"/>
      <c r="L998" s="3"/>
      <c r="M998" s="3"/>
      <c r="N998" s="3"/>
      <c r="O998" s="3"/>
      <c r="P998" s="3"/>
      <c r="Q998" s="2">
        <f t="shared" si="15"/>
        <v>40</v>
      </c>
    </row>
    <row r="999" spans="1:17" x14ac:dyDescent="0.25">
      <c r="A999" t="s">
        <v>3071</v>
      </c>
      <c r="B999" s="1" t="s">
        <v>3072</v>
      </c>
      <c r="C999" s="1" t="s">
        <v>3073</v>
      </c>
      <c r="E999" s="1" t="s">
        <v>17</v>
      </c>
      <c r="F999" s="3"/>
      <c r="G999" s="3"/>
      <c r="H999" s="3"/>
      <c r="I999" s="4">
        <v>20</v>
      </c>
      <c r="J999" s="4">
        <v>20</v>
      </c>
      <c r="K999" s="3"/>
      <c r="L999" s="3"/>
      <c r="M999" s="3"/>
      <c r="N999" s="3"/>
      <c r="O999" s="3"/>
      <c r="P999" s="3"/>
      <c r="Q999" s="2">
        <f t="shared" si="15"/>
        <v>40</v>
      </c>
    </row>
    <row r="1000" spans="1:17" x14ac:dyDescent="0.25">
      <c r="A1000" t="s">
        <v>3175</v>
      </c>
      <c r="B1000" s="1" t="s">
        <v>3176</v>
      </c>
      <c r="C1000" s="1" t="s">
        <v>3177</v>
      </c>
      <c r="E1000" s="1" t="s">
        <v>17</v>
      </c>
      <c r="F1000" s="3"/>
      <c r="G1000" s="3"/>
      <c r="H1000" s="3"/>
      <c r="I1000" s="3"/>
      <c r="J1000" s="4">
        <v>40</v>
      </c>
      <c r="K1000" s="3"/>
      <c r="L1000" s="3"/>
      <c r="M1000" s="3"/>
      <c r="N1000" s="3"/>
      <c r="O1000" s="3"/>
      <c r="P1000" s="3"/>
      <c r="Q1000" s="2">
        <f t="shared" si="15"/>
        <v>40</v>
      </c>
    </row>
    <row r="1001" spans="1:17" x14ac:dyDescent="0.25">
      <c r="A1001" t="s">
        <v>3178</v>
      </c>
      <c r="B1001" s="1" t="s">
        <v>3179</v>
      </c>
      <c r="C1001" s="1" t="s">
        <v>3180</v>
      </c>
      <c r="E1001" s="1" t="s">
        <v>17</v>
      </c>
      <c r="F1001" s="3"/>
      <c r="G1001" s="3"/>
      <c r="H1001" s="3"/>
      <c r="I1001" s="3"/>
      <c r="J1001" s="4">
        <v>40</v>
      </c>
      <c r="K1001" s="3"/>
      <c r="L1001" s="3"/>
      <c r="M1001" s="3"/>
      <c r="N1001" s="3"/>
      <c r="O1001" s="3"/>
      <c r="P1001" s="3"/>
      <c r="Q1001" s="2">
        <f t="shared" si="15"/>
        <v>40</v>
      </c>
    </row>
    <row r="1002" spans="1:17" x14ac:dyDescent="0.25">
      <c r="A1002" t="s">
        <v>3195</v>
      </c>
      <c r="B1002" s="1" t="s">
        <v>3196</v>
      </c>
      <c r="C1002" s="1">
        <v>31800084</v>
      </c>
      <c r="E1002" s="1" t="s">
        <v>17</v>
      </c>
      <c r="F1002" s="4">
        <v>10</v>
      </c>
      <c r="G1002" s="3"/>
      <c r="H1002" s="3"/>
      <c r="I1002" s="3"/>
      <c r="J1002" s="4">
        <v>30</v>
      </c>
      <c r="K1002" s="3"/>
      <c r="L1002" s="3"/>
      <c r="M1002" s="3"/>
      <c r="N1002" s="3"/>
      <c r="O1002" s="3"/>
      <c r="P1002" s="3"/>
      <c r="Q1002" s="2">
        <f t="shared" si="15"/>
        <v>40</v>
      </c>
    </row>
    <row r="1003" spans="1:17" x14ac:dyDescent="0.25">
      <c r="A1003" t="s">
        <v>37</v>
      </c>
      <c r="B1003" s="1" t="s">
        <v>38</v>
      </c>
      <c r="C1003" s="1">
        <v>754577</v>
      </c>
      <c r="E1003" s="1" t="s">
        <v>17</v>
      </c>
      <c r="F1003" s="3"/>
      <c r="G1003" s="3"/>
      <c r="H1003" s="4">
        <v>42</v>
      </c>
      <c r="I1003" s="3"/>
      <c r="J1003" s="3"/>
      <c r="K1003" s="3"/>
      <c r="L1003" s="3"/>
      <c r="M1003" s="3"/>
      <c r="N1003" s="3"/>
      <c r="O1003" s="3"/>
      <c r="P1003" s="3"/>
      <c r="Q1003" s="2">
        <f t="shared" si="15"/>
        <v>42</v>
      </c>
    </row>
    <row r="1004" spans="1:17" x14ac:dyDescent="0.25">
      <c r="A1004" t="s">
        <v>1114</v>
      </c>
      <c r="B1004" s="1" t="s">
        <v>1115</v>
      </c>
      <c r="C1004" s="1">
        <v>7000018804</v>
      </c>
      <c r="E1004" s="1" t="s">
        <v>17</v>
      </c>
      <c r="F1004" s="3"/>
      <c r="G1004" s="4">
        <v>2</v>
      </c>
      <c r="H1004" s="3"/>
      <c r="I1004" s="4">
        <v>2</v>
      </c>
      <c r="J1004" s="3"/>
      <c r="K1004" s="3"/>
      <c r="L1004" s="3"/>
      <c r="M1004" s="3"/>
      <c r="N1004" s="4">
        <v>18</v>
      </c>
      <c r="O1004" s="4">
        <v>20</v>
      </c>
      <c r="P1004" s="3"/>
      <c r="Q1004" s="2">
        <f t="shared" si="15"/>
        <v>42</v>
      </c>
    </row>
    <row r="1005" spans="1:17" x14ac:dyDescent="0.25">
      <c r="A1005" t="s">
        <v>1539</v>
      </c>
      <c r="B1005" s="1" t="s">
        <v>1540</v>
      </c>
      <c r="C1005" s="1">
        <v>37230257</v>
      </c>
      <c r="E1005" s="1" t="s">
        <v>17</v>
      </c>
      <c r="F1005" s="3"/>
      <c r="G1005" s="3"/>
      <c r="H1005" s="3"/>
      <c r="I1005" s="3"/>
      <c r="J1005" s="3"/>
      <c r="K1005" s="3"/>
      <c r="L1005" s="3"/>
      <c r="M1005" s="3"/>
      <c r="N1005" s="4">
        <v>4</v>
      </c>
      <c r="O1005" s="4">
        <v>29</v>
      </c>
      <c r="P1005" s="4">
        <v>9</v>
      </c>
      <c r="Q1005" s="2">
        <f t="shared" si="15"/>
        <v>42</v>
      </c>
    </row>
    <row r="1006" spans="1:17" x14ac:dyDescent="0.25">
      <c r="A1006" t="s">
        <v>1812</v>
      </c>
      <c r="B1006" s="1" t="s">
        <v>1813</v>
      </c>
      <c r="C1006" s="1">
        <v>4200018598</v>
      </c>
      <c r="E1006" s="1" t="s">
        <v>17</v>
      </c>
      <c r="F1006" s="3"/>
      <c r="G1006" s="4">
        <v>4</v>
      </c>
      <c r="H1006" s="3"/>
      <c r="I1006" s="3"/>
      <c r="J1006" s="3"/>
      <c r="K1006" s="3"/>
      <c r="L1006" s="3"/>
      <c r="M1006" s="3"/>
      <c r="N1006" s="4">
        <v>38</v>
      </c>
      <c r="O1006" s="3"/>
      <c r="P1006" s="3"/>
      <c r="Q1006" s="2">
        <f t="shared" si="15"/>
        <v>42</v>
      </c>
    </row>
    <row r="1007" spans="1:17" x14ac:dyDescent="0.25">
      <c r="A1007" t="s">
        <v>1862</v>
      </c>
      <c r="B1007" s="1" t="s">
        <v>1863</v>
      </c>
      <c r="C1007" s="1">
        <v>6304</v>
      </c>
      <c r="E1007" s="1" t="s">
        <v>17</v>
      </c>
      <c r="F1007" s="3"/>
      <c r="G1007" s="3"/>
      <c r="H1007" s="3"/>
      <c r="I1007" s="3"/>
      <c r="J1007" s="4">
        <v>42</v>
      </c>
      <c r="K1007" s="3"/>
      <c r="L1007" s="3"/>
      <c r="M1007" s="3"/>
      <c r="N1007" s="3"/>
      <c r="O1007" s="3"/>
      <c r="P1007" s="3"/>
      <c r="Q1007" s="2">
        <f t="shared" si="15"/>
        <v>42</v>
      </c>
    </row>
    <row r="1008" spans="1:17" x14ac:dyDescent="0.25">
      <c r="A1008" t="s">
        <v>1964</v>
      </c>
      <c r="B1008" s="1" t="s">
        <v>1965</v>
      </c>
      <c r="C1008" s="1">
        <v>33136205</v>
      </c>
      <c r="E1008" s="1" t="s">
        <v>17</v>
      </c>
      <c r="F1008" s="3"/>
      <c r="G1008" s="3"/>
      <c r="H1008" s="3"/>
      <c r="I1008" s="4">
        <v>12</v>
      </c>
      <c r="J1008" s="3"/>
      <c r="K1008" s="3"/>
      <c r="L1008" s="3"/>
      <c r="M1008" s="3"/>
      <c r="N1008" s="4">
        <v>30</v>
      </c>
      <c r="O1008" s="3"/>
      <c r="P1008" s="3"/>
      <c r="Q1008" s="2">
        <f t="shared" si="15"/>
        <v>42</v>
      </c>
    </row>
    <row r="1009" spans="1:17" x14ac:dyDescent="0.25">
      <c r="A1009" t="s">
        <v>2640</v>
      </c>
      <c r="B1009" s="1" t="s">
        <v>2641</v>
      </c>
      <c r="C1009" s="1" t="s">
        <v>2642</v>
      </c>
      <c r="E1009" s="1" t="s">
        <v>17</v>
      </c>
      <c r="F1009" s="4">
        <v>17</v>
      </c>
      <c r="G1009" s="4">
        <v>3</v>
      </c>
      <c r="H1009" s="4">
        <v>6</v>
      </c>
      <c r="I1009" s="3"/>
      <c r="J1009" s="4">
        <v>7</v>
      </c>
      <c r="K1009" s="3"/>
      <c r="L1009" s="3"/>
      <c r="M1009" s="3"/>
      <c r="N1009" s="4">
        <v>9</v>
      </c>
      <c r="O1009" s="3"/>
      <c r="P1009" s="3"/>
      <c r="Q1009" s="2">
        <f t="shared" si="15"/>
        <v>42</v>
      </c>
    </row>
    <row r="1010" spans="1:17" x14ac:dyDescent="0.25">
      <c r="A1010" t="s">
        <v>3197</v>
      </c>
      <c r="B1010" s="1" t="s">
        <v>3198</v>
      </c>
      <c r="C1010" s="1" t="s">
        <v>3199</v>
      </c>
      <c r="E1010" s="1" t="s">
        <v>17</v>
      </c>
      <c r="F1010" s="4">
        <v>20</v>
      </c>
      <c r="G1010" s="3"/>
      <c r="H1010" s="3"/>
      <c r="I1010" s="3"/>
      <c r="J1010" s="3"/>
      <c r="K1010" s="3"/>
      <c r="L1010" s="3"/>
      <c r="M1010" s="3"/>
      <c r="N1010" s="4">
        <v>4</v>
      </c>
      <c r="O1010" s="4">
        <v>14</v>
      </c>
      <c r="P1010" s="4">
        <v>4</v>
      </c>
      <c r="Q1010" s="2">
        <f t="shared" si="15"/>
        <v>42</v>
      </c>
    </row>
    <row r="1011" spans="1:17" x14ac:dyDescent="0.25">
      <c r="A1011" t="s">
        <v>1093</v>
      </c>
      <c r="B1011" s="1" t="s">
        <v>1094</v>
      </c>
      <c r="C1011" s="1">
        <v>31860261</v>
      </c>
      <c r="E1011" s="1" t="s">
        <v>17</v>
      </c>
      <c r="F1011" s="4">
        <v>40</v>
      </c>
      <c r="G1011" s="3"/>
      <c r="H1011" s="3"/>
      <c r="I1011" s="4">
        <v>3</v>
      </c>
      <c r="J1011" s="3"/>
      <c r="K1011" s="3"/>
      <c r="L1011" s="3"/>
      <c r="M1011" s="3"/>
      <c r="N1011" s="3"/>
      <c r="O1011" s="3"/>
      <c r="P1011" s="3"/>
      <c r="Q1011" s="2">
        <f t="shared" si="15"/>
        <v>43</v>
      </c>
    </row>
    <row r="1012" spans="1:17" x14ac:dyDescent="0.25">
      <c r="A1012" t="s">
        <v>1263</v>
      </c>
      <c r="B1012" s="1" t="s">
        <v>1264</v>
      </c>
      <c r="E1012" s="1" t="s">
        <v>17</v>
      </c>
      <c r="F1012" s="3"/>
      <c r="G1012" s="3"/>
      <c r="H1012" s="3"/>
      <c r="I1012" s="4">
        <v>3</v>
      </c>
      <c r="J1012" s="4">
        <v>28</v>
      </c>
      <c r="K1012" s="3"/>
      <c r="L1012" s="4">
        <v>12</v>
      </c>
      <c r="M1012" s="3"/>
      <c r="N1012" s="3"/>
      <c r="O1012" s="3"/>
      <c r="P1012" s="3"/>
      <c r="Q1012" s="2">
        <f t="shared" si="15"/>
        <v>43</v>
      </c>
    </row>
    <row r="1013" spans="1:17" x14ac:dyDescent="0.25">
      <c r="A1013" t="s">
        <v>2162</v>
      </c>
      <c r="B1013" s="1" t="s">
        <v>2163</v>
      </c>
      <c r="E1013" s="1" t="s">
        <v>17</v>
      </c>
      <c r="F1013" s="4">
        <v>43</v>
      </c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2">
        <f t="shared" si="15"/>
        <v>43</v>
      </c>
    </row>
    <row r="1014" spans="1:17" x14ac:dyDescent="0.25">
      <c r="A1014" t="s">
        <v>24</v>
      </c>
      <c r="B1014" s="1" t="s">
        <v>26</v>
      </c>
      <c r="C1014" s="1" t="s">
        <v>25</v>
      </c>
      <c r="E1014" s="1" t="s">
        <v>17</v>
      </c>
      <c r="F1014" s="4">
        <v>5</v>
      </c>
      <c r="G1014" s="3">
        <v>5</v>
      </c>
      <c r="H1014" s="4">
        <v>6</v>
      </c>
      <c r="I1014" s="3">
        <v>5</v>
      </c>
      <c r="J1014" s="4">
        <v>6</v>
      </c>
      <c r="K1014" s="3"/>
      <c r="L1014" s="4">
        <v>2</v>
      </c>
      <c r="M1014" s="3"/>
      <c r="N1014" s="4">
        <v>3</v>
      </c>
      <c r="O1014" s="3">
        <v>6</v>
      </c>
      <c r="P1014" s="3">
        <v>6</v>
      </c>
      <c r="Q1014" s="2">
        <f t="shared" si="15"/>
        <v>44</v>
      </c>
    </row>
    <row r="1015" spans="1:17" x14ac:dyDescent="0.25">
      <c r="A1015" t="s">
        <v>1406</v>
      </c>
      <c r="B1015" s="1" t="s">
        <v>1407</v>
      </c>
      <c r="C1015" s="1" t="s">
        <v>1408</v>
      </c>
      <c r="E1015" s="1" t="s">
        <v>17</v>
      </c>
      <c r="F1015" s="3"/>
      <c r="G1015" s="3"/>
      <c r="H1015" s="4">
        <v>27</v>
      </c>
      <c r="I1015" s="3"/>
      <c r="J1015" s="4">
        <v>2</v>
      </c>
      <c r="K1015" s="3"/>
      <c r="L1015" s="4">
        <v>7</v>
      </c>
      <c r="M1015" s="3"/>
      <c r="N1015" s="4">
        <v>7</v>
      </c>
      <c r="O1015" s="3"/>
      <c r="P1015" s="4">
        <v>1</v>
      </c>
      <c r="Q1015" s="2">
        <f t="shared" si="15"/>
        <v>44</v>
      </c>
    </row>
    <row r="1016" spans="1:17" x14ac:dyDescent="0.25">
      <c r="A1016" t="s">
        <v>1707</v>
      </c>
      <c r="B1016" s="1" t="s">
        <v>1708</v>
      </c>
      <c r="C1016" s="1" t="s">
        <v>1646</v>
      </c>
      <c r="E1016" s="1" t="s">
        <v>17</v>
      </c>
      <c r="F1016" s="4">
        <v>8</v>
      </c>
      <c r="G1016" s="4">
        <v>1</v>
      </c>
      <c r="H1016" s="4">
        <v>12</v>
      </c>
      <c r="I1016" s="3"/>
      <c r="J1016" s="4">
        <v>13</v>
      </c>
      <c r="K1016" s="3"/>
      <c r="L1016" s="3"/>
      <c r="M1016" s="3"/>
      <c r="N1016" s="4">
        <v>3</v>
      </c>
      <c r="O1016" s="4">
        <v>7</v>
      </c>
      <c r="P1016" s="3"/>
      <c r="Q1016" s="2">
        <f t="shared" si="15"/>
        <v>44</v>
      </c>
    </row>
    <row r="1017" spans="1:17" x14ac:dyDescent="0.25">
      <c r="A1017" t="s">
        <v>1981</v>
      </c>
      <c r="B1017" s="1" t="s">
        <v>1982</v>
      </c>
      <c r="C1017" s="1">
        <v>33300245</v>
      </c>
      <c r="E1017" s="1" t="s">
        <v>17</v>
      </c>
      <c r="F1017" s="3"/>
      <c r="G1017" s="3"/>
      <c r="H1017" s="4">
        <v>28</v>
      </c>
      <c r="I1017" s="3"/>
      <c r="J1017" s="3"/>
      <c r="K1017" s="3"/>
      <c r="L1017" s="3"/>
      <c r="M1017" s="3"/>
      <c r="N1017" s="4">
        <v>8</v>
      </c>
      <c r="O1017" s="4">
        <v>8</v>
      </c>
      <c r="P1017" s="3"/>
      <c r="Q1017" s="2">
        <f t="shared" si="15"/>
        <v>44</v>
      </c>
    </row>
    <row r="1018" spans="1:17" x14ac:dyDescent="0.25">
      <c r="A1018" t="s">
        <v>2044</v>
      </c>
      <c r="B1018" s="1" t="s">
        <v>2045</v>
      </c>
      <c r="E1018" s="1" t="s">
        <v>17</v>
      </c>
      <c r="F1018" s="3"/>
      <c r="G1018" s="3"/>
      <c r="H1018" s="3"/>
      <c r="I1018" s="4">
        <v>32</v>
      </c>
      <c r="J1018" s="4">
        <v>12</v>
      </c>
      <c r="K1018" s="3"/>
      <c r="L1018" s="3"/>
      <c r="M1018" s="3"/>
      <c r="N1018" s="3"/>
      <c r="O1018" s="3"/>
      <c r="P1018" s="3"/>
      <c r="Q1018" s="2">
        <f t="shared" si="15"/>
        <v>44</v>
      </c>
    </row>
    <row r="1019" spans="1:17" x14ac:dyDescent="0.25">
      <c r="A1019" t="s">
        <v>2648</v>
      </c>
      <c r="B1019" s="1" t="s">
        <v>2649</v>
      </c>
      <c r="C1019" s="1" t="s">
        <v>2650</v>
      </c>
      <c r="E1019" s="1" t="s">
        <v>17</v>
      </c>
      <c r="F1019" s="4">
        <v>20</v>
      </c>
      <c r="G1019" s="4">
        <v>2</v>
      </c>
      <c r="H1019" s="4">
        <v>6</v>
      </c>
      <c r="I1019" s="3"/>
      <c r="J1019" s="4">
        <v>9</v>
      </c>
      <c r="K1019" s="3"/>
      <c r="L1019" s="3"/>
      <c r="M1019" s="3"/>
      <c r="N1019" s="4">
        <v>7</v>
      </c>
      <c r="O1019" s="3"/>
      <c r="P1019" s="3"/>
      <c r="Q1019" s="2">
        <f t="shared" si="15"/>
        <v>44</v>
      </c>
    </row>
    <row r="1020" spans="1:17" x14ac:dyDescent="0.25">
      <c r="A1020" t="s">
        <v>2686</v>
      </c>
      <c r="B1020" s="1" t="s">
        <v>2687</v>
      </c>
      <c r="C1020" s="1" t="s">
        <v>2611</v>
      </c>
      <c r="E1020" s="1" t="s">
        <v>17</v>
      </c>
      <c r="F1020" s="3"/>
      <c r="G1020" s="3"/>
      <c r="H1020" s="4">
        <v>36</v>
      </c>
      <c r="I1020" s="3"/>
      <c r="J1020" s="3"/>
      <c r="K1020" s="3"/>
      <c r="L1020" s="3"/>
      <c r="M1020" s="3"/>
      <c r="N1020" s="4">
        <v>8</v>
      </c>
      <c r="O1020" s="3"/>
      <c r="P1020" s="3"/>
      <c r="Q1020" s="2">
        <f t="shared" si="15"/>
        <v>44</v>
      </c>
    </row>
    <row r="1021" spans="1:17" x14ac:dyDescent="0.25">
      <c r="A1021" t="s">
        <v>2838</v>
      </c>
      <c r="B1021" s="1" t="s">
        <v>2839</v>
      </c>
      <c r="E1021" s="1" t="s">
        <v>17</v>
      </c>
      <c r="F1021" s="3"/>
      <c r="G1021" s="4">
        <v>14</v>
      </c>
      <c r="H1021" s="3"/>
      <c r="I1021" s="3"/>
      <c r="J1021" s="4">
        <v>18</v>
      </c>
      <c r="K1021" s="3"/>
      <c r="L1021" s="3"/>
      <c r="M1021" s="3"/>
      <c r="N1021" s="3"/>
      <c r="O1021" s="3"/>
      <c r="P1021" s="3">
        <v>12</v>
      </c>
      <c r="Q1021" s="2">
        <f t="shared" si="15"/>
        <v>44</v>
      </c>
    </row>
    <row r="1022" spans="1:17" x14ac:dyDescent="0.25">
      <c r="A1022" t="s">
        <v>2840</v>
      </c>
      <c r="B1022" s="1" t="s">
        <v>2841</v>
      </c>
      <c r="C1022" s="1">
        <v>4200018282</v>
      </c>
      <c r="E1022" s="1" t="s">
        <v>17</v>
      </c>
      <c r="F1022" s="3"/>
      <c r="G1022" s="3"/>
      <c r="H1022" s="3"/>
      <c r="I1022" s="3"/>
      <c r="J1022" s="4">
        <v>36</v>
      </c>
      <c r="K1022" s="3"/>
      <c r="L1022" s="3"/>
      <c r="M1022" s="3"/>
      <c r="N1022" s="4">
        <v>8</v>
      </c>
      <c r="O1022" s="3"/>
      <c r="P1022" s="3"/>
      <c r="Q1022" s="2">
        <f t="shared" si="15"/>
        <v>44</v>
      </c>
    </row>
    <row r="1023" spans="1:17" x14ac:dyDescent="0.25">
      <c r="A1023" t="s">
        <v>1436</v>
      </c>
      <c r="B1023" s="1" t="s">
        <v>1437</v>
      </c>
      <c r="C1023" s="1" t="s">
        <v>1438</v>
      </c>
      <c r="E1023" s="1" t="s">
        <v>17</v>
      </c>
      <c r="F1023" s="4">
        <v>7</v>
      </c>
      <c r="G1023" s="3"/>
      <c r="H1023" s="4">
        <v>22</v>
      </c>
      <c r="I1023" s="3"/>
      <c r="J1023" s="4">
        <v>3</v>
      </c>
      <c r="K1023" s="3"/>
      <c r="L1023" s="4">
        <v>10</v>
      </c>
      <c r="M1023" s="3"/>
      <c r="N1023" s="4">
        <v>3</v>
      </c>
      <c r="O1023" s="3"/>
      <c r="P1023" s="3"/>
      <c r="Q1023" s="2">
        <f t="shared" si="15"/>
        <v>45</v>
      </c>
    </row>
    <row r="1024" spans="1:17" x14ac:dyDescent="0.25">
      <c r="A1024" t="s">
        <v>2457</v>
      </c>
      <c r="B1024" s="1" t="s">
        <v>2458</v>
      </c>
      <c r="C1024" s="1" t="s">
        <v>2459</v>
      </c>
      <c r="E1024" s="1" t="s">
        <v>17</v>
      </c>
      <c r="F1024" s="4">
        <v>10</v>
      </c>
      <c r="G1024" s="3"/>
      <c r="H1024" s="4">
        <v>35</v>
      </c>
      <c r="I1024" s="3"/>
      <c r="J1024" s="3"/>
      <c r="K1024" s="3"/>
      <c r="L1024" s="3"/>
      <c r="M1024" s="3"/>
      <c r="N1024" s="3"/>
      <c r="O1024" s="3"/>
      <c r="P1024" s="3"/>
      <c r="Q1024" s="2">
        <f t="shared" si="15"/>
        <v>45</v>
      </c>
    </row>
    <row r="1025" spans="1:17" x14ac:dyDescent="0.25">
      <c r="A1025" t="s">
        <v>3051</v>
      </c>
      <c r="B1025" s="1" t="s">
        <v>3052</v>
      </c>
      <c r="C1025" s="1">
        <v>34800181</v>
      </c>
      <c r="E1025" s="1" t="s">
        <v>17</v>
      </c>
      <c r="F1025" s="4">
        <v>20</v>
      </c>
      <c r="G1025" s="3"/>
      <c r="H1025" s="3"/>
      <c r="I1025" s="4">
        <v>25</v>
      </c>
      <c r="J1025" s="3"/>
      <c r="K1025" s="3"/>
      <c r="L1025" s="3"/>
      <c r="M1025" s="3"/>
      <c r="N1025" s="3"/>
      <c r="O1025" s="3"/>
      <c r="P1025" s="3"/>
      <c r="Q1025" s="2">
        <f t="shared" si="15"/>
        <v>45</v>
      </c>
    </row>
    <row r="1026" spans="1:17" x14ac:dyDescent="0.25">
      <c r="A1026" t="s">
        <v>3229</v>
      </c>
      <c r="B1026" s="1" t="s">
        <v>3230</v>
      </c>
      <c r="C1026" s="1" t="s">
        <v>3231</v>
      </c>
      <c r="E1026" s="1" t="s">
        <v>17</v>
      </c>
      <c r="F1026" s="4">
        <v>6</v>
      </c>
      <c r="G1026" s="3"/>
      <c r="H1026" s="4">
        <v>23</v>
      </c>
      <c r="I1026" s="3"/>
      <c r="J1026" s="3"/>
      <c r="K1026" s="3"/>
      <c r="L1026" s="4">
        <v>12</v>
      </c>
      <c r="M1026" s="3"/>
      <c r="N1026" s="3"/>
      <c r="O1026" s="3"/>
      <c r="P1026" s="4">
        <v>4</v>
      </c>
      <c r="Q1026" s="2">
        <f t="shared" ref="Q1026:Q1089" si="16">SUM(F1026:P1026)</f>
        <v>45</v>
      </c>
    </row>
    <row r="1027" spans="1:17" x14ac:dyDescent="0.25">
      <c r="A1027" t="s">
        <v>298</v>
      </c>
      <c r="B1027" s="1" t="s">
        <v>299</v>
      </c>
      <c r="C1027" s="1">
        <v>30810615</v>
      </c>
      <c r="E1027" s="1" t="s">
        <v>17</v>
      </c>
      <c r="F1027" s="3"/>
      <c r="G1027" s="3"/>
      <c r="H1027" s="4">
        <v>16</v>
      </c>
      <c r="I1027" s="3"/>
      <c r="J1027" s="4">
        <v>30</v>
      </c>
      <c r="K1027" s="3"/>
      <c r="L1027" s="3"/>
      <c r="M1027" s="3"/>
      <c r="N1027" s="3"/>
      <c r="O1027" s="3"/>
      <c r="P1027" s="3"/>
      <c r="Q1027" s="2">
        <f t="shared" si="16"/>
        <v>46</v>
      </c>
    </row>
    <row r="1028" spans="1:17" x14ac:dyDescent="0.25">
      <c r="A1028" t="s">
        <v>2289</v>
      </c>
      <c r="B1028" s="1" t="s">
        <v>2290</v>
      </c>
      <c r="C1028" s="1">
        <v>37310102</v>
      </c>
      <c r="E1028" s="1" t="s">
        <v>17</v>
      </c>
      <c r="F1028" s="3"/>
      <c r="G1028" s="4">
        <v>10</v>
      </c>
      <c r="H1028" s="3"/>
      <c r="I1028" s="3"/>
      <c r="J1028" s="4">
        <v>20</v>
      </c>
      <c r="K1028" s="3"/>
      <c r="L1028" s="3"/>
      <c r="M1028" s="3"/>
      <c r="N1028" s="4">
        <v>16</v>
      </c>
      <c r="O1028" s="3"/>
      <c r="P1028" s="3"/>
      <c r="Q1028" s="2">
        <f t="shared" si="16"/>
        <v>46</v>
      </c>
    </row>
    <row r="1029" spans="1:17" x14ac:dyDescent="0.25">
      <c r="A1029" t="s">
        <v>2651</v>
      </c>
      <c r="B1029" s="1" t="s">
        <v>2652</v>
      </c>
      <c r="C1029" s="1" t="s">
        <v>2653</v>
      </c>
      <c r="E1029" s="1" t="s">
        <v>17</v>
      </c>
      <c r="F1029" s="4">
        <v>14</v>
      </c>
      <c r="G1029" s="4">
        <v>3</v>
      </c>
      <c r="H1029" s="4">
        <v>3</v>
      </c>
      <c r="I1029" s="3"/>
      <c r="J1029" s="4">
        <v>17</v>
      </c>
      <c r="K1029" s="3"/>
      <c r="L1029" s="3"/>
      <c r="M1029" s="3"/>
      <c r="N1029" s="4">
        <v>9</v>
      </c>
      <c r="O1029" s="3"/>
      <c r="P1029" s="3"/>
      <c r="Q1029" s="2">
        <f t="shared" si="16"/>
        <v>46</v>
      </c>
    </row>
    <row r="1030" spans="1:17" x14ac:dyDescent="0.25">
      <c r="A1030" t="s">
        <v>1112</v>
      </c>
      <c r="B1030" s="1" t="s">
        <v>1113</v>
      </c>
      <c r="C1030" s="1" t="s">
        <v>970</v>
      </c>
      <c r="E1030" s="1" t="s">
        <v>17</v>
      </c>
      <c r="F1030" s="4">
        <v>32</v>
      </c>
      <c r="G1030" s="4">
        <v>2</v>
      </c>
      <c r="H1030" s="3"/>
      <c r="I1030" s="4">
        <v>3</v>
      </c>
      <c r="J1030" s="3"/>
      <c r="K1030" s="3"/>
      <c r="L1030" s="3"/>
      <c r="M1030" s="3"/>
      <c r="N1030" s="4">
        <v>6</v>
      </c>
      <c r="O1030" s="4">
        <v>4</v>
      </c>
      <c r="P1030" s="3"/>
      <c r="Q1030" s="2">
        <f t="shared" si="16"/>
        <v>47</v>
      </c>
    </row>
    <row r="1031" spans="1:17" x14ac:dyDescent="0.25">
      <c r="A1031" t="s">
        <v>2376</v>
      </c>
      <c r="B1031" s="1" t="s">
        <v>2377</v>
      </c>
      <c r="C1031" s="1" t="s">
        <v>2378</v>
      </c>
      <c r="E1031" s="1" t="s">
        <v>17</v>
      </c>
      <c r="F1031" s="4">
        <v>5</v>
      </c>
      <c r="G1031" s="3"/>
      <c r="H1031" s="3"/>
      <c r="I1031" s="3"/>
      <c r="J1031" s="4">
        <v>34</v>
      </c>
      <c r="K1031" s="3"/>
      <c r="L1031" s="3"/>
      <c r="M1031" s="3"/>
      <c r="N1031" s="4">
        <v>8</v>
      </c>
      <c r="O1031" s="3"/>
      <c r="P1031" s="3"/>
      <c r="Q1031" s="2">
        <f t="shared" si="16"/>
        <v>47</v>
      </c>
    </row>
    <row r="1032" spans="1:17" x14ac:dyDescent="0.25">
      <c r="A1032" t="s">
        <v>3275</v>
      </c>
      <c r="B1032" s="1" t="s">
        <v>3276</v>
      </c>
      <c r="C1032" s="1" t="s">
        <v>3277</v>
      </c>
      <c r="E1032" s="1" t="s">
        <v>17</v>
      </c>
      <c r="F1032" s="3"/>
      <c r="G1032" s="3"/>
      <c r="H1032" s="3"/>
      <c r="I1032" s="3"/>
      <c r="J1032" s="3"/>
      <c r="K1032" s="3"/>
      <c r="L1032" s="3"/>
      <c r="M1032" s="3"/>
      <c r="N1032" s="4">
        <v>39</v>
      </c>
      <c r="O1032" s="3"/>
      <c r="P1032" s="4">
        <v>8</v>
      </c>
      <c r="Q1032" s="2">
        <f t="shared" si="16"/>
        <v>47</v>
      </c>
    </row>
    <row r="1033" spans="1:17" x14ac:dyDescent="0.25">
      <c r="A1033" t="s">
        <v>45</v>
      </c>
      <c r="B1033" s="1" t="s">
        <v>46</v>
      </c>
      <c r="C1033" s="1" t="s">
        <v>47</v>
      </c>
      <c r="E1033" s="1" t="s">
        <v>17</v>
      </c>
      <c r="F1033" s="4">
        <v>2</v>
      </c>
      <c r="G1033" s="4">
        <v>8</v>
      </c>
      <c r="H1033" s="3"/>
      <c r="I1033" s="4">
        <v>8</v>
      </c>
      <c r="J1033" s="4">
        <v>6</v>
      </c>
      <c r="K1033" s="3"/>
      <c r="L1033" s="4">
        <v>8</v>
      </c>
      <c r="M1033" s="3"/>
      <c r="N1033" s="4">
        <v>16</v>
      </c>
      <c r="O1033" s="3"/>
      <c r="P1033" s="3"/>
      <c r="Q1033" s="2">
        <f t="shared" si="16"/>
        <v>48</v>
      </c>
    </row>
    <row r="1034" spans="1:17" x14ac:dyDescent="0.25">
      <c r="A1034" t="s">
        <v>393</v>
      </c>
      <c r="B1034" s="1" t="s">
        <v>394</v>
      </c>
      <c r="C1034" s="1" t="s">
        <v>395</v>
      </c>
      <c r="E1034" s="1" t="s">
        <v>17</v>
      </c>
      <c r="F1034" s="4">
        <v>3</v>
      </c>
      <c r="G1034" s="4">
        <v>9</v>
      </c>
      <c r="H1034" s="4">
        <v>16</v>
      </c>
      <c r="I1034" s="3"/>
      <c r="J1034" s="4">
        <v>8</v>
      </c>
      <c r="K1034" s="3"/>
      <c r="L1034" s="3"/>
      <c r="M1034" s="3"/>
      <c r="N1034" s="4">
        <v>6</v>
      </c>
      <c r="O1034" s="4">
        <v>6</v>
      </c>
      <c r="P1034" s="3"/>
      <c r="Q1034" s="2">
        <f t="shared" si="16"/>
        <v>48</v>
      </c>
    </row>
    <row r="1035" spans="1:17" x14ac:dyDescent="0.25">
      <c r="A1035" t="s">
        <v>720</v>
      </c>
      <c r="B1035" s="1" t="s">
        <v>721</v>
      </c>
      <c r="C1035" s="1" t="s">
        <v>722</v>
      </c>
      <c r="E1035" s="1" t="s">
        <v>17</v>
      </c>
      <c r="F1035" s="3"/>
      <c r="G1035" s="3"/>
      <c r="H1035" s="3"/>
      <c r="I1035" s="3"/>
      <c r="J1035" s="3"/>
      <c r="K1035" s="3"/>
      <c r="L1035" s="3"/>
      <c r="M1035" s="3"/>
      <c r="N1035" s="4">
        <v>16</v>
      </c>
      <c r="O1035" s="4">
        <v>32</v>
      </c>
      <c r="P1035" s="3"/>
      <c r="Q1035" s="2">
        <f t="shared" si="16"/>
        <v>48</v>
      </c>
    </row>
    <row r="1036" spans="1:17" x14ac:dyDescent="0.25">
      <c r="A1036" t="s">
        <v>807</v>
      </c>
      <c r="B1036" s="1" t="s">
        <v>808</v>
      </c>
      <c r="C1036" s="1" t="s">
        <v>809</v>
      </c>
      <c r="E1036" s="1" t="s">
        <v>17</v>
      </c>
      <c r="F1036" s="4">
        <v>16</v>
      </c>
      <c r="G1036" s="3"/>
      <c r="H1036" s="3"/>
      <c r="I1036" s="3"/>
      <c r="J1036" s="3"/>
      <c r="K1036" s="3"/>
      <c r="L1036" s="3"/>
      <c r="M1036" s="3"/>
      <c r="N1036" s="4">
        <v>16</v>
      </c>
      <c r="O1036" s="3"/>
      <c r="P1036" s="3">
        <v>16</v>
      </c>
      <c r="Q1036" s="2">
        <f t="shared" si="16"/>
        <v>48</v>
      </c>
    </row>
    <row r="1037" spans="1:17" x14ac:dyDescent="0.25">
      <c r="A1037" t="s">
        <v>1066</v>
      </c>
      <c r="B1037" s="1" t="s">
        <v>1068</v>
      </c>
      <c r="C1037" s="1" t="s">
        <v>1067</v>
      </c>
      <c r="E1037" s="1" t="s">
        <v>17</v>
      </c>
      <c r="F1037" s="4">
        <v>8</v>
      </c>
      <c r="G1037" s="3"/>
      <c r="H1037" s="3"/>
      <c r="I1037" s="3"/>
      <c r="J1037" s="3"/>
      <c r="K1037" s="3"/>
      <c r="L1037" s="3"/>
      <c r="M1037" s="3"/>
      <c r="N1037" s="4">
        <v>32</v>
      </c>
      <c r="O1037" s="3"/>
      <c r="P1037" s="3">
        <v>8</v>
      </c>
      <c r="Q1037" s="2">
        <f t="shared" si="16"/>
        <v>48</v>
      </c>
    </row>
    <row r="1038" spans="1:17" x14ac:dyDescent="0.25">
      <c r="A1038" t="s">
        <v>2060</v>
      </c>
      <c r="B1038" s="1" t="s">
        <v>2061</v>
      </c>
      <c r="E1038" s="1" t="s">
        <v>17</v>
      </c>
      <c r="F1038" s="4">
        <v>48</v>
      </c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2">
        <f t="shared" si="16"/>
        <v>48</v>
      </c>
    </row>
    <row r="1039" spans="1:17" x14ac:dyDescent="0.25">
      <c r="A1039" t="s">
        <v>2259</v>
      </c>
      <c r="B1039" s="1" t="s">
        <v>2260</v>
      </c>
      <c r="C1039" s="1" t="s">
        <v>2261</v>
      </c>
      <c r="E1039" s="1" t="s">
        <v>17</v>
      </c>
      <c r="F1039" s="3"/>
      <c r="G1039" s="3"/>
      <c r="H1039" s="3"/>
      <c r="I1039" s="4">
        <v>28</v>
      </c>
      <c r="J1039" s="3"/>
      <c r="K1039" s="3"/>
      <c r="L1039" s="3"/>
      <c r="M1039" s="3"/>
      <c r="N1039" s="4">
        <v>20</v>
      </c>
      <c r="O1039" s="3"/>
      <c r="P1039" s="3"/>
      <c r="Q1039" s="2">
        <f t="shared" si="16"/>
        <v>48</v>
      </c>
    </row>
    <row r="1040" spans="1:17" x14ac:dyDescent="0.25">
      <c r="A1040" t="s">
        <v>2401</v>
      </c>
      <c r="B1040" s="1" t="s">
        <v>2402</v>
      </c>
      <c r="C1040" s="1">
        <v>7000018539</v>
      </c>
      <c r="E1040" s="1" t="s">
        <v>17</v>
      </c>
      <c r="F1040" s="4">
        <v>2</v>
      </c>
      <c r="G1040" s="3"/>
      <c r="H1040" s="3"/>
      <c r="I1040" s="4">
        <v>10</v>
      </c>
      <c r="J1040" s="3"/>
      <c r="K1040" s="3"/>
      <c r="L1040" s="3"/>
      <c r="M1040" s="3"/>
      <c r="N1040" s="4">
        <v>36</v>
      </c>
      <c r="O1040" s="3"/>
      <c r="P1040" s="3"/>
      <c r="Q1040" s="2">
        <f t="shared" si="16"/>
        <v>48</v>
      </c>
    </row>
    <row r="1041" spans="1:17" x14ac:dyDescent="0.25">
      <c r="A1041" t="s">
        <v>2497</v>
      </c>
      <c r="B1041" s="1" t="s">
        <v>2498</v>
      </c>
      <c r="C1041" s="1" t="s">
        <v>2499</v>
      </c>
      <c r="E1041" s="1" t="s">
        <v>17</v>
      </c>
      <c r="F1041" s="3"/>
      <c r="G1041" s="3"/>
      <c r="H1041" s="3"/>
      <c r="I1041" s="3"/>
      <c r="J1041" s="3"/>
      <c r="K1041" s="3"/>
      <c r="L1041" s="3"/>
      <c r="M1041" s="3"/>
      <c r="N1041" s="4">
        <v>13</v>
      </c>
      <c r="O1041" s="4">
        <v>35</v>
      </c>
      <c r="P1041" s="3"/>
      <c r="Q1041" s="2">
        <f t="shared" si="16"/>
        <v>48</v>
      </c>
    </row>
    <row r="1042" spans="1:17" x14ac:dyDescent="0.25">
      <c r="A1042" t="s">
        <v>3189</v>
      </c>
      <c r="B1042" s="1" t="s">
        <v>3187</v>
      </c>
      <c r="C1042" s="1" t="s">
        <v>3188</v>
      </c>
      <c r="E1042" s="1" t="s">
        <v>17</v>
      </c>
      <c r="F1042" s="4">
        <v>4</v>
      </c>
      <c r="G1042" s="3"/>
      <c r="H1042" s="4">
        <v>12</v>
      </c>
      <c r="I1042" s="3"/>
      <c r="J1042" s="4">
        <v>4</v>
      </c>
      <c r="K1042" s="3"/>
      <c r="L1042" s="4">
        <v>10</v>
      </c>
      <c r="M1042" s="3"/>
      <c r="N1042" s="4">
        <v>10</v>
      </c>
      <c r="O1042" s="3"/>
      <c r="P1042" s="4">
        <v>8</v>
      </c>
      <c r="Q1042" s="2">
        <f t="shared" si="16"/>
        <v>48</v>
      </c>
    </row>
    <row r="1043" spans="1:17" x14ac:dyDescent="0.25">
      <c r="A1043" t="s">
        <v>3326</v>
      </c>
      <c r="B1043" s="1" t="s">
        <v>3327</v>
      </c>
      <c r="C1043" s="1">
        <v>33006304</v>
      </c>
      <c r="E1043" s="1" t="s">
        <v>17</v>
      </c>
      <c r="F1043" s="3"/>
      <c r="G1043" s="3"/>
      <c r="H1043" s="3"/>
      <c r="I1043" s="4">
        <v>38</v>
      </c>
      <c r="J1043" s="3"/>
      <c r="K1043" s="3"/>
      <c r="L1043" s="3"/>
      <c r="M1043" s="3"/>
      <c r="N1043" s="3"/>
      <c r="O1043" s="3"/>
      <c r="P1043" s="4">
        <v>10</v>
      </c>
      <c r="Q1043" s="2">
        <f t="shared" si="16"/>
        <v>48</v>
      </c>
    </row>
    <row r="1044" spans="1:17" x14ac:dyDescent="0.25">
      <c r="A1044" t="s">
        <v>1133</v>
      </c>
      <c r="B1044" s="1" t="s">
        <v>1134</v>
      </c>
      <c r="C1044" s="1" t="s">
        <v>1135</v>
      </c>
      <c r="E1044" s="1" t="s">
        <v>17</v>
      </c>
      <c r="F1044" s="3"/>
      <c r="G1044" s="3"/>
      <c r="H1044" s="4">
        <v>3</v>
      </c>
      <c r="I1044" s="3"/>
      <c r="J1044" s="4">
        <v>3</v>
      </c>
      <c r="K1044" s="3"/>
      <c r="L1044" s="4">
        <v>3</v>
      </c>
      <c r="M1044" s="3"/>
      <c r="N1044" s="3"/>
      <c r="O1044" s="4">
        <v>15</v>
      </c>
      <c r="P1044" s="3">
        <v>25</v>
      </c>
      <c r="Q1044" s="2">
        <f t="shared" si="16"/>
        <v>49</v>
      </c>
    </row>
    <row r="1045" spans="1:17" x14ac:dyDescent="0.25">
      <c r="A1045" t="s">
        <v>318</v>
      </c>
      <c r="B1045" s="1" t="s">
        <v>319</v>
      </c>
      <c r="C1045" s="1" t="s">
        <v>320</v>
      </c>
      <c r="E1045" s="1" t="s">
        <v>17</v>
      </c>
      <c r="F1045" s="3"/>
      <c r="G1045" s="3"/>
      <c r="H1045" s="3"/>
      <c r="I1045" s="3"/>
      <c r="J1045" s="3"/>
      <c r="K1045" s="3"/>
      <c r="L1045" s="3"/>
      <c r="M1045" s="3"/>
      <c r="N1045" s="4">
        <v>50</v>
      </c>
      <c r="O1045" s="3"/>
      <c r="P1045" s="3"/>
      <c r="Q1045" s="2">
        <f t="shared" si="16"/>
        <v>50</v>
      </c>
    </row>
    <row r="1046" spans="1:17" x14ac:dyDescent="0.25">
      <c r="A1046" t="s">
        <v>324</v>
      </c>
      <c r="B1046" s="1" t="s">
        <v>325</v>
      </c>
      <c r="C1046" s="1">
        <v>30870610</v>
      </c>
      <c r="E1046" s="1" t="s">
        <v>17</v>
      </c>
      <c r="F1046" s="3"/>
      <c r="G1046" s="3"/>
      <c r="H1046" s="3"/>
      <c r="I1046" s="3"/>
      <c r="J1046" s="3"/>
      <c r="K1046" s="3"/>
      <c r="L1046" s="3"/>
      <c r="M1046" s="3"/>
      <c r="N1046" s="4">
        <v>50</v>
      </c>
      <c r="O1046" s="3"/>
      <c r="P1046" s="3"/>
      <c r="Q1046" s="2">
        <f t="shared" si="16"/>
        <v>50</v>
      </c>
    </row>
    <row r="1047" spans="1:17" x14ac:dyDescent="0.25">
      <c r="A1047" t="s">
        <v>558</v>
      </c>
      <c r="B1047" s="1" t="s">
        <v>559</v>
      </c>
      <c r="C1047" s="1">
        <v>4200018609</v>
      </c>
      <c r="E1047" s="1" t="s">
        <v>17</v>
      </c>
      <c r="F1047" s="4">
        <v>50</v>
      </c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2">
        <f t="shared" si="16"/>
        <v>50</v>
      </c>
    </row>
    <row r="1048" spans="1:17" x14ac:dyDescent="0.25">
      <c r="A1048" t="s">
        <v>568</v>
      </c>
      <c r="B1048" s="1" t="s">
        <v>569</v>
      </c>
      <c r="C1048" s="1">
        <v>100009612</v>
      </c>
      <c r="E1048" s="1" t="s">
        <v>17</v>
      </c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4">
        <v>50</v>
      </c>
      <c r="Q1048" s="2">
        <f t="shared" si="16"/>
        <v>50</v>
      </c>
    </row>
    <row r="1049" spans="1:17" x14ac:dyDescent="0.25">
      <c r="A1049" t="s">
        <v>613</v>
      </c>
      <c r="B1049" s="1" t="s">
        <v>614</v>
      </c>
      <c r="C1049" s="1">
        <v>37490068</v>
      </c>
      <c r="E1049" s="1" t="s">
        <v>17</v>
      </c>
      <c r="F1049" s="3"/>
      <c r="G1049" s="3"/>
      <c r="H1049" s="4">
        <v>30</v>
      </c>
      <c r="I1049" s="3"/>
      <c r="J1049" s="4">
        <v>20</v>
      </c>
      <c r="K1049" s="3"/>
      <c r="L1049" s="3"/>
      <c r="M1049" s="3"/>
      <c r="N1049" s="3"/>
      <c r="O1049" s="3"/>
      <c r="P1049" s="3"/>
      <c r="Q1049" s="2">
        <f t="shared" si="16"/>
        <v>50</v>
      </c>
    </row>
    <row r="1050" spans="1:17" x14ac:dyDescent="0.25">
      <c r="A1050" t="s">
        <v>784</v>
      </c>
      <c r="B1050" s="1" t="s">
        <v>785</v>
      </c>
      <c r="C1050" s="1">
        <v>37310102</v>
      </c>
      <c r="E1050" s="1" t="s">
        <v>17</v>
      </c>
      <c r="F1050" s="4">
        <v>50</v>
      </c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2">
        <f t="shared" si="16"/>
        <v>50</v>
      </c>
    </row>
    <row r="1051" spans="1:17" x14ac:dyDescent="0.25">
      <c r="A1051" t="s">
        <v>1197</v>
      </c>
      <c r="B1051" s="1" t="s">
        <v>1198</v>
      </c>
      <c r="C1051" s="1">
        <v>100007605</v>
      </c>
      <c r="E1051" s="1" t="s">
        <v>17</v>
      </c>
      <c r="F1051" s="3">
        <v>50</v>
      </c>
      <c r="G1051" s="3"/>
      <c r="H1051" s="4">
        <v>50</v>
      </c>
      <c r="I1051" s="3"/>
      <c r="J1051" s="3"/>
      <c r="K1051" s="3"/>
      <c r="L1051" s="3"/>
      <c r="M1051" s="3"/>
      <c r="N1051" s="3">
        <v>50</v>
      </c>
      <c r="O1051" s="3">
        <v>50</v>
      </c>
      <c r="P1051" s="3">
        <v>50</v>
      </c>
      <c r="Q1051" s="2">
        <f t="shared" si="16"/>
        <v>250</v>
      </c>
    </row>
    <row r="1052" spans="1:17" x14ac:dyDescent="0.25">
      <c r="A1052" t="s">
        <v>1267</v>
      </c>
      <c r="B1052" s="1" t="s">
        <v>1268</v>
      </c>
      <c r="C1052" s="1">
        <v>35015501</v>
      </c>
      <c r="E1052" s="1" t="s">
        <v>17</v>
      </c>
      <c r="F1052" s="3"/>
      <c r="G1052" s="4">
        <v>3</v>
      </c>
      <c r="H1052" s="4">
        <v>15</v>
      </c>
      <c r="I1052" s="4">
        <v>1</v>
      </c>
      <c r="J1052" s="4">
        <v>4</v>
      </c>
      <c r="K1052" s="3"/>
      <c r="L1052" s="4">
        <v>3</v>
      </c>
      <c r="M1052" s="3"/>
      <c r="N1052" s="3"/>
      <c r="O1052" s="4">
        <v>24</v>
      </c>
      <c r="P1052" s="3"/>
      <c r="Q1052" s="2">
        <f t="shared" si="16"/>
        <v>50</v>
      </c>
    </row>
    <row r="1053" spans="1:17" x14ac:dyDescent="0.25">
      <c r="A1053" t="s">
        <v>3139</v>
      </c>
      <c r="B1053" s="1" t="s">
        <v>3138</v>
      </c>
      <c r="C1053" s="1">
        <v>37290119</v>
      </c>
      <c r="E1053" s="1" t="s">
        <v>138</v>
      </c>
      <c r="F1053" s="3"/>
      <c r="G1053" s="3"/>
      <c r="H1053" s="3"/>
      <c r="I1053" s="3"/>
      <c r="J1053" s="3"/>
      <c r="K1053" s="3"/>
      <c r="L1053" s="3"/>
      <c r="M1053" s="3"/>
      <c r="N1053" s="4">
        <v>50</v>
      </c>
      <c r="O1053" s="3"/>
      <c r="P1053" s="3"/>
      <c r="Q1053" s="2">
        <f t="shared" si="16"/>
        <v>50</v>
      </c>
    </row>
    <row r="1054" spans="1:17" x14ac:dyDescent="0.25">
      <c r="A1054" t="s">
        <v>3207</v>
      </c>
      <c r="B1054" s="1" t="s">
        <v>3208</v>
      </c>
      <c r="C1054" s="1">
        <v>31060108</v>
      </c>
      <c r="E1054" s="1" t="s">
        <v>17</v>
      </c>
      <c r="F1054" s="4">
        <v>20</v>
      </c>
      <c r="G1054" s="3"/>
      <c r="H1054" s="4">
        <v>4</v>
      </c>
      <c r="I1054" s="4">
        <v>10</v>
      </c>
      <c r="J1054" s="3"/>
      <c r="K1054" s="3"/>
      <c r="L1054" s="3"/>
      <c r="M1054" s="3"/>
      <c r="N1054" s="3"/>
      <c r="O1054" s="4">
        <v>8</v>
      </c>
      <c r="P1054" s="4">
        <v>8</v>
      </c>
      <c r="Q1054" s="2">
        <f t="shared" si="16"/>
        <v>50</v>
      </c>
    </row>
    <row r="1055" spans="1:17" x14ac:dyDescent="0.25">
      <c r="A1055" t="s">
        <v>3250</v>
      </c>
      <c r="B1055" s="1" t="s">
        <v>3251</v>
      </c>
      <c r="C1055" s="1">
        <v>100009835</v>
      </c>
      <c r="E1055" s="1" t="s">
        <v>17</v>
      </c>
      <c r="F1055" s="4">
        <v>50</v>
      </c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2">
        <f t="shared" si="16"/>
        <v>50</v>
      </c>
    </row>
    <row r="1056" spans="1:17" x14ac:dyDescent="0.25">
      <c r="A1056" t="s">
        <v>3258</v>
      </c>
      <c r="B1056" s="1" t="s">
        <v>3259</v>
      </c>
      <c r="E1056" s="1" t="s">
        <v>17</v>
      </c>
      <c r="F1056" s="3"/>
      <c r="G1056" s="3"/>
      <c r="H1056" s="3"/>
      <c r="I1056" s="3"/>
      <c r="J1056" s="3"/>
      <c r="K1056" s="3"/>
      <c r="L1056" s="3"/>
      <c r="M1056" s="3"/>
      <c r="N1056" s="4">
        <v>50</v>
      </c>
      <c r="O1056" s="3"/>
      <c r="P1056" s="3"/>
      <c r="Q1056" s="2">
        <f t="shared" si="16"/>
        <v>50</v>
      </c>
    </row>
    <row r="1057" spans="1:17" x14ac:dyDescent="0.25">
      <c r="A1057" t="s">
        <v>423</v>
      </c>
      <c r="B1057" s="1" t="s">
        <v>424</v>
      </c>
      <c r="C1057" s="1" t="s">
        <v>425</v>
      </c>
      <c r="E1057" s="1" t="s">
        <v>17</v>
      </c>
      <c r="F1057" s="4">
        <v>14</v>
      </c>
      <c r="G1057" s="4">
        <v>13</v>
      </c>
      <c r="H1057" s="4">
        <v>2</v>
      </c>
      <c r="I1057" s="3"/>
      <c r="J1057" s="4">
        <v>14</v>
      </c>
      <c r="K1057" s="3"/>
      <c r="L1057" s="3"/>
      <c r="M1057" s="3"/>
      <c r="N1057" s="4">
        <v>4</v>
      </c>
      <c r="O1057" s="3"/>
      <c r="P1057" s="4">
        <v>4</v>
      </c>
      <c r="Q1057" s="2">
        <f t="shared" si="16"/>
        <v>51</v>
      </c>
    </row>
    <row r="1058" spans="1:17" x14ac:dyDescent="0.25">
      <c r="A1058" t="s">
        <v>1029</v>
      </c>
      <c r="B1058" s="1" t="s">
        <v>1030</v>
      </c>
      <c r="C1058" s="1">
        <v>752377</v>
      </c>
      <c r="E1058" s="1" t="s">
        <v>17</v>
      </c>
      <c r="F1058" s="4">
        <v>29</v>
      </c>
      <c r="G1058" s="3"/>
      <c r="H1058" s="3"/>
      <c r="I1058" s="3"/>
      <c r="J1058" s="3"/>
      <c r="K1058" s="3"/>
      <c r="L1058" s="3"/>
      <c r="M1058" s="3"/>
      <c r="N1058" s="4">
        <v>22</v>
      </c>
      <c r="O1058" s="3"/>
      <c r="P1058" s="3"/>
      <c r="Q1058" s="2">
        <f t="shared" si="16"/>
        <v>51</v>
      </c>
    </row>
    <row r="1059" spans="1:17" x14ac:dyDescent="0.25">
      <c r="A1059" t="s">
        <v>1215</v>
      </c>
      <c r="B1059" s="1" t="s">
        <v>1216</v>
      </c>
      <c r="C1059" s="1" t="s">
        <v>648</v>
      </c>
      <c r="E1059" s="1" t="s">
        <v>17</v>
      </c>
      <c r="F1059" s="3"/>
      <c r="G1059" s="3"/>
      <c r="H1059" s="4">
        <v>30</v>
      </c>
      <c r="I1059" s="3"/>
      <c r="J1059" s="3"/>
      <c r="K1059" s="3"/>
      <c r="L1059" s="3"/>
      <c r="M1059" s="3"/>
      <c r="N1059" s="3">
        <v>13</v>
      </c>
      <c r="O1059" s="4">
        <v>4</v>
      </c>
      <c r="P1059" s="4">
        <v>4</v>
      </c>
      <c r="Q1059" s="2">
        <f t="shared" si="16"/>
        <v>51</v>
      </c>
    </row>
    <row r="1060" spans="1:17" x14ac:dyDescent="0.25">
      <c r="A1060" t="s">
        <v>1433</v>
      </c>
      <c r="B1060" s="1" t="s">
        <v>1434</v>
      </c>
      <c r="C1060" s="1" t="s">
        <v>1435</v>
      </c>
      <c r="E1060" s="1" t="s">
        <v>17</v>
      </c>
      <c r="F1060" s="4">
        <v>12</v>
      </c>
      <c r="G1060" s="3"/>
      <c r="H1060" s="4">
        <v>22</v>
      </c>
      <c r="I1060" s="3"/>
      <c r="J1060" s="4">
        <v>3</v>
      </c>
      <c r="K1060" s="3"/>
      <c r="L1060" s="4">
        <v>10</v>
      </c>
      <c r="M1060" s="3"/>
      <c r="N1060" s="4">
        <v>4</v>
      </c>
      <c r="O1060" s="3"/>
      <c r="P1060" s="3"/>
      <c r="Q1060" s="2">
        <f t="shared" si="16"/>
        <v>51</v>
      </c>
    </row>
    <row r="1061" spans="1:17" x14ac:dyDescent="0.25">
      <c r="A1061" t="s">
        <v>2001</v>
      </c>
      <c r="B1061" s="1" t="s">
        <v>2002</v>
      </c>
      <c r="C1061" s="1" t="s">
        <v>1625</v>
      </c>
      <c r="E1061" s="1" t="s">
        <v>17</v>
      </c>
      <c r="F1061" s="3"/>
      <c r="G1061" s="3"/>
      <c r="H1061" s="4">
        <v>6</v>
      </c>
      <c r="I1061" s="3"/>
      <c r="J1061" s="4">
        <v>9</v>
      </c>
      <c r="K1061" s="3"/>
      <c r="L1061" s="4">
        <v>30</v>
      </c>
      <c r="M1061" s="3"/>
      <c r="N1061" s="4">
        <v>6</v>
      </c>
      <c r="O1061" s="3"/>
      <c r="P1061" s="3"/>
      <c r="Q1061" s="2">
        <f t="shared" si="16"/>
        <v>51</v>
      </c>
    </row>
    <row r="1062" spans="1:17" x14ac:dyDescent="0.25">
      <c r="A1062" t="s">
        <v>2285</v>
      </c>
      <c r="B1062" s="1" t="s">
        <v>2286</v>
      </c>
      <c r="C1062" s="1">
        <v>37312008</v>
      </c>
      <c r="E1062" s="1" t="s">
        <v>17</v>
      </c>
      <c r="F1062" s="4">
        <v>30</v>
      </c>
      <c r="G1062" s="3"/>
      <c r="H1062" s="4">
        <v>21</v>
      </c>
      <c r="I1062" s="3"/>
      <c r="J1062" s="3"/>
      <c r="K1062" s="3"/>
      <c r="L1062" s="3"/>
      <c r="M1062" s="3"/>
      <c r="N1062" s="3"/>
      <c r="O1062" s="3"/>
      <c r="P1062" s="3"/>
      <c r="Q1062" s="2">
        <f t="shared" si="16"/>
        <v>51</v>
      </c>
    </row>
    <row r="1063" spans="1:17" x14ac:dyDescent="0.25">
      <c r="A1063" t="s">
        <v>2437</v>
      </c>
      <c r="B1063" s="1" t="s">
        <v>2438</v>
      </c>
      <c r="E1063" s="1" t="s">
        <v>17</v>
      </c>
      <c r="F1063" s="3"/>
      <c r="G1063" s="3"/>
      <c r="H1063" s="3"/>
      <c r="I1063" s="4">
        <v>8</v>
      </c>
      <c r="J1063" s="3"/>
      <c r="K1063" s="3"/>
      <c r="L1063" s="3"/>
      <c r="M1063" s="3"/>
      <c r="N1063" s="4">
        <v>43</v>
      </c>
      <c r="O1063" s="3"/>
      <c r="P1063" s="3"/>
      <c r="Q1063" s="2">
        <f t="shared" si="16"/>
        <v>51</v>
      </c>
    </row>
    <row r="1064" spans="1:17" x14ac:dyDescent="0.25">
      <c r="A1064" t="s">
        <v>2703</v>
      </c>
      <c r="B1064" s="1" t="s">
        <v>2704</v>
      </c>
      <c r="C1064" s="1">
        <v>37230029</v>
      </c>
      <c r="E1064" s="1" t="s">
        <v>17</v>
      </c>
      <c r="F1064" s="4">
        <v>18</v>
      </c>
      <c r="G1064" s="3"/>
      <c r="H1064" s="4">
        <v>6</v>
      </c>
      <c r="I1064" s="4">
        <v>12</v>
      </c>
      <c r="J1064" s="3"/>
      <c r="K1064" s="3"/>
      <c r="L1064" s="3"/>
      <c r="M1064" s="3"/>
      <c r="N1064" s="4">
        <v>15</v>
      </c>
      <c r="O1064" s="3"/>
      <c r="P1064" s="3"/>
      <c r="Q1064" s="2">
        <f t="shared" si="16"/>
        <v>51</v>
      </c>
    </row>
    <row r="1065" spans="1:17" x14ac:dyDescent="0.25">
      <c r="A1065" t="s">
        <v>3278</v>
      </c>
      <c r="B1065" s="1" t="s">
        <v>3279</v>
      </c>
      <c r="C1065" s="1" t="s">
        <v>3280</v>
      </c>
      <c r="E1065" s="1" t="s">
        <v>17</v>
      </c>
      <c r="F1065" s="3"/>
      <c r="G1065" s="3"/>
      <c r="H1065" s="3"/>
      <c r="I1065" s="3"/>
      <c r="J1065" s="3"/>
      <c r="K1065" s="3"/>
      <c r="L1065" s="3"/>
      <c r="M1065" s="3"/>
      <c r="N1065" s="4">
        <v>35</v>
      </c>
      <c r="O1065" s="4">
        <v>8</v>
      </c>
      <c r="P1065" s="4">
        <v>8</v>
      </c>
      <c r="Q1065" s="2">
        <f t="shared" si="16"/>
        <v>51</v>
      </c>
    </row>
    <row r="1066" spans="1:17" x14ac:dyDescent="0.25">
      <c r="A1066" t="s">
        <v>3450</v>
      </c>
      <c r="B1066" s="1" t="s">
        <v>3451</v>
      </c>
      <c r="C1066" s="1" t="s">
        <v>3452</v>
      </c>
      <c r="E1066" s="1" t="s">
        <v>17</v>
      </c>
      <c r="F1066" s="4">
        <v>6</v>
      </c>
      <c r="G1066" s="3"/>
      <c r="H1066" s="3"/>
      <c r="I1066" s="3"/>
      <c r="J1066" s="3"/>
      <c r="K1066" s="3"/>
      <c r="L1066" s="4">
        <v>20</v>
      </c>
      <c r="M1066" s="3"/>
      <c r="N1066" s="4">
        <v>20</v>
      </c>
      <c r="O1066" s="4">
        <v>5</v>
      </c>
      <c r="P1066" s="3"/>
      <c r="Q1066" s="2">
        <f t="shared" si="16"/>
        <v>51</v>
      </c>
    </row>
    <row r="1067" spans="1:17" x14ac:dyDescent="0.25">
      <c r="A1067" t="s">
        <v>502</v>
      </c>
      <c r="B1067" s="1" t="s">
        <v>503</v>
      </c>
      <c r="C1067" s="1" t="s">
        <v>504</v>
      </c>
      <c r="E1067" s="1" t="s">
        <v>17</v>
      </c>
      <c r="F1067" s="3"/>
      <c r="G1067" s="3"/>
      <c r="H1067" s="3"/>
      <c r="I1067" s="3"/>
      <c r="J1067" s="4">
        <v>40</v>
      </c>
      <c r="K1067" s="3"/>
      <c r="L1067" s="4">
        <v>12</v>
      </c>
      <c r="M1067" s="3"/>
      <c r="N1067" s="3"/>
      <c r="O1067" s="3"/>
      <c r="P1067" s="3"/>
      <c r="Q1067" s="2">
        <f t="shared" si="16"/>
        <v>52</v>
      </c>
    </row>
    <row r="1068" spans="1:17" x14ac:dyDescent="0.25">
      <c r="A1068" t="s">
        <v>1265</v>
      </c>
      <c r="B1068" s="1" t="s">
        <v>1266</v>
      </c>
      <c r="C1068" s="1">
        <v>35013201</v>
      </c>
      <c r="E1068" s="1" t="s">
        <v>17</v>
      </c>
      <c r="F1068" s="3"/>
      <c r="G1068" s="4">
        <v>3</v>
      </c>
      <c r="H1068" s="3"/>
      <c r="I1068" s="4">
        <v>9</v>
      </c>
      <c r="J1068" s="4">
        <v>17</v>
      </c>
      <c r="K1068" s="3"/>
      <c r="L1068" s="4">
        <v>13</v>
      </c>
      <c r="M1068" s="3"/>
      <c r="N1068" s="3"/>
      <c r="O1068" s="4">
        <v>10</v>
      </c>
      <c r="P1068" s="3"/>
      <c r="Q1068" s="2">
        <f t="shared" si="16"/>
        <v>52</v>
      </c>
    </row>
    <row r="1069" spans="1:17" x14ac:dyDescent="0.25">
      <c r="A1069" t="s">
        <v>1409</v>
      </c>
      <c r="B1069" s="1" t="s">
        <v>1410</v>
      </c>
      <c r="C1069" s="1" t="s">
        <v>1411</v>
      </c>
      <c r="E1069" s="1" t="s">
        <v>17</v>
      </c>
      <c r="F1069" s="4">
        <v>1</v>
      </c>
      <c r="G1069" s="3"/>
      <c r="H1069" s="4">
        <v>30</v>
      </c>
      <c r="I1069" s="3"/>
      <c r="J1069" s="4">
        <v>10</v>
      </c>
      <c r="K1069" s="3"/>
      <c r="L1069" s="4">
        <v>4</v>
      </c>
      <c r="M1069" s="3"/>
      <c r="N1069" s="4">
        <v>4</v>
      </c>
      <c r="O1069" s="4">
        <v>3</v>
      </c>
      <c r="P1069" s="3"/>
      <c r="Q1069" s="2">
        <f t="shared" si="16"/>
        <v>52</v>
      </c>
    </row>
    <row r="1070" spans="1:17" x14ac:dyDescent="0.25">
      <c r="A1070" t="s">
        <v>1933</v>
      </c>
      <c r="B1070" s="1" t="s">
        <v>1934</v>
      </c>
      <c r="C1070" s="1">
        <v>33006302</v>
      </c>
      <c r="E1070" s="1" t="s">
        <v>17</v>
      </c>
      <c r="F1070" s="3"/>
      <c r="G1070" s="3"/>
      <c r="H1070" s="3"/>
      <c r="I1070" s="4">
        <v>2</v>
      </c>
      <c r="J1070" s="3"/>
      <c r="K1070" s="3"/>
      <c r="L1070" s="3"/>
      <c r="M1070" s="3"/>
      <c r="N1070" s="3"/>
      <c r="O1070" s="4">
        <v>50</v>
      </c>
      <c r="P1070" s="3"/>
      <c r="Q1070" s="2">
        <f t="shared" si="16"/>
        <v>52</v>
      </c>
    </row>
    <row r="1071" spans="1:17" x14ac:dyDescent="0.25">
      <c r="A1071" t="s">
        <v>2021</v>
      </c>
      <c r="B1071" s="1" t="s">
        <v>2022</v>
      </c>
      <c r="E1071" s="1" t="s">
        <v>17</v>
      </c>
      <c r="F1071" s="3"/>
      <c r="G1071" s="4">
        <v>16</v>
      </c>
      <c r="H1071" s="3"/>
      <c r="I1071" s="3"/>
      <c r="J1071" s="3"/>
      <c r="K1071" s="3"/>
      <c r="L1071" s="3"/>
      <c r="M1071" s="3"/>
      <c r="N1071" s="4">
        <v>36</v>
      </c>
      <c r="O1071" s="3"/>
      <c r="P1071" s="3"/>
      <c r="Q1071" s="2">
        <f t="shared" si="16"/>
        <v>52</v>
      </c>
    </row>
    <row r="1072" spans="1:17" x14ac:dyDescent="0.25">
      <c r="A1072" t="s">
        <v>2487</v>
      </c>
      <c r="B1072" s="1" t="s">
        <v>2488</v>
      </c>
      <c r="C1072" s="1" t="s">
        <v>2489</v>
      </c>
      <c r="E1072" s="1" t="s">
        <v>17</v>
      </c>
      <c r="F1072" s="3"/>
      <c r="G1072" s="3"/>
      <c r="H1072" s="3"/>
      <c r="I1072" s="3"/>
      <c r="J1072" s="3"/>
      <c r="K1072" s="3"/>
      <c r="L1072" s="3"/>
      <c r="M1072" s="3"/>
      <c r="N1072" s="4">
        <v>2</v>
      </c>
      <c r="O1072" s="4">
        <v>50</v>
      </c>
      <c r="P1072" s="3"/>
      <c r="Q1072" s="2">
        <f t="shared" si="16"/>
        <v>52</v>
      </c>
    </row>
    <row r="1073" spans="1:17" x14ac:dyDescent="0.25">
      <c r="A1073" t="s">
        <v>1179</v>
      </c>
      <c r="B1073" s="1" t="s">
        <v>1180</v>
      </c>
      <c r="C1073" s="1" t="s">
        <v>1181</v>
      </c>
      <c r="E1073" s="1" t="s">
        <v>17</v>
      </c>
      <c r="F1073" s="3"/>
      <c r="G1073" s="3"/>
      <c r="H1073" s="3"/>
      <c r="I1073" s="3"/>
      <c r="J1073" s="4">
        <v>10</v>
      </c>
      <c r="K1073" s="3"/>
      <c r="L1073" s="3"/>
      <c r="M1073" s="3"/>
      <c r="N1073" s="3"/>
      <c r="O1073" s="3"/>
      <c r="P1073" s="4">
        <v>43</v>
      </c>
      <c r="Q1073" s="2">
        <f t="shared" si="16"/>
        <v>53</v>
      </c>
    </row>
    <row r="1074" spans="1:17" x14ac:dyDescent="0.25">
      <c r="A1074" t="s">
        <v>2599</v>
      </c>
      <c r="B1074" s="1" t="s">
        <v>2600</v>
      </c>
      <c r="C1074" s="1" t="s">
        <v>2601</v>
      </c>
      <c r="E1074" s="1" t="s">
        <v>17</v>
      </c>
      <c r="F1074" s="3"/>
      <c r="G1074" s="3"/>
      <c r="H1074" s="3"/>
      <c r="I1074" s="3"/>
      <c r="J1074" s="4">
        <v>53</v>
      </c>
      <c r="K1074" s="3"/>
      <c r="L1074" s="3"/>
      <c r="M1074" s="3"/>
      <c r="N1074" s="3"/>
      <c r="O1074" s="3"/>
      <c r="P1074" s="3"/>
      <c r="Q1074" s="2">
        <f t="shared" si="16"/>
        <v>53</v>
      </c>
    </row>
    <row r="1075" spans="1:17" x14ac:dyDescent="0.25">
      <c r="A1075" t="s">
        <v>95</v>
      </c>
      <c r="B1075" s="1" t="s">
        <v>96</v>
      </c>
      <c r="C1075" s="1" t="s">
        <v>97</v>
      </c>
      <c r="E1075" s="1" t="s">
        <v>17</v>
      </c>
      <c r="F1075" s="4">
        <v>20</v>
      </c>
      <c r="G1075" s="3"/>
      <c r="H1075" s="4">
        <v>20</v>
      </c>
      <c r="I1075" s="3"/>
      <c r="J1075" s="4">
        <v>8</v>
      </c>
      <c r="K1075" s="3"/>
      <c r="L1075" s="3"/>
      <c r="M1075" s="3"/>
      <c r="N1075" s="4">
        <v>3</v>
      </c>
      <c r="O1075" s="4">
        <v>3</v>
      </c>
      <c r="P1075" s="3"/>
      <c r="Q1075" s="2">
        <f t="shared" si="16"/>
        <v>54</v>
      </c>
    </row>
    <row r="1076" spans="1:17" x14ac:dyDescent="0.25">
      <c r="A1076" t="s">
        <v>2116</v>
      </c>
      <c r="B1076" s="1" t="s">
        <v>2117</v>
      </c>
      <c r="E1076" s="1" t="s">
        <v>17</v>
      </c>
      <c r="F1076" s="3"/>
      <c r="G1076" s="4">
        <v>45</v>
      </c>
      <c r="H1076" s="3"/>
      <c r="I1076" s="4">
        <v>9</v>
      </c>
      <c r="J1076" s="3"/>
      <c r="K1076" s="3"/>
      <c r="L1076" s="3"/>
      <c r="M1076" s="3"/>
      <c r="N1076" s="3"/>
      <c r="O1076" s="3"/>
      <c r="P1076" s="3"/>
      <c r="Q1076" s="2">
        <f t="shared" si="16"/>
        <v>54</v>
      </c>
    </row>
    <row r="1077" spans="1:17" x14ac:dyDescent="0.25">
      <c r="A1077" t="s">
        <v>3096</v>
      </c>
      <c r="B1077" s="1" t="s">
        <v>3097</v>
      </c>
      <c r="C1077" s="1" t="s">
        <v>3098</v>
      </c>
      <c r="E1077" s="1" t="s">
        <v>17</v>
      </c>
      <c r="F1077" s="3"/>
      <c r="G1077" s="4">
        <v>2</v>
      </c>
      <c r="H1077" s="4">
        <v>12</v>
      </c>
      <c r="I1077" s="4">
        <v>12</v>
      </c>
      <c r="J1077" s="3"/>
      <c r="K1077" s="3"/>
      <c r="L1077" s="4">
        <v>8</v>
      </c>
      <c r="M1077" s="3"/>
      <c r="N1077" s="3"/>
      <c r="O1077" s="3">
        <v>10</v>
      </c>
      <c r="P1077" s="3">
        <v>10</v>
      </c>
      <c r="Q1077" s="2">
        <f t="shared" si="16"/>
        <v>54</v>
      </c>
    </row>
    <row r="1078" spans="1:17" x14ac:dyDescent="0.25">
      <c r="A1078" t="s">
        <v>1468</v>
      </c>
      <c r="B1078" s="1" t="s">
        <v>1469</v>
      </c>
      <c r="C1078" s="1" t="s">
        <v>1470</v>
      </c>
      <c r="E1078" s="1" t="s">
        <v>17</v>
      </c>
      <c r="F1078" s="4">
        <v>5</v>
      </c>
      <c r="G1078" s="3"/>
      <c r="H1078" s="4">
        <v>40</v>
      </c>
      <c r="I1078" s="3"/>
      <c r="J1078" s="4">
        <v>1</v>
      </c>
      <c r="K1078" s="3"/>
      <c r="L1078" s="3"/>
      <c r="M1078" s="3"/>
      <c r="N1078" s="4">
        <v>6</v>
      </c>
      <c r="O1078" s="3"/>
      <c r="P1078" s="4">
        <v>3</v>
      </c>
      <c r="Q1078" s="2">
        <f t="shared" si="16"/>
        <v>55</v>
      </c>
    </row>
    <row r="1079" spans="1:17" x14ac:dyDescent="0.25">
      <c r="A1079" t="s">
        <v>2643</v>
      </c>
      <c r="B1079" s="1" t="s">
        <v>2644</v>
      </c>
      <c r="C1079" s="1" t="s">
        <v>2611</v>
      </c>
      <c r="E1079" s="1" t="s">
        <v>17</v>
      </c>
      <c r="F1079" s="4">
        <v>20</v>
      </c>
      <c r="G1079" s="4">
        <v>2</v>
      </c>
      <c r="H1079" s="4">
        <v>6</v>
      </c>
      <c r="I1079" s="3"/>
      <c r="J1079" s="4">
        <v>16</v>
      </c>
      <c r="K1079" s="3"/>
      <c r="L1079" s="3"/>
      <c r="M1079" s="3"/>
      <c r="N1079" s="4">
        <v>11</v>
      </c>
      <c r="O1079" s="3"/>
      <c r="P1079" s="3"/>
      <c r="Q1079" s="2">
        <f t="shared" si="16"/>
        <v>55</v>
      </c>
    </row>
    <row r="1080" spans="1:17" x14ac:dyDescent="0.25">
      <c r="A1080" t="s">
        <v>2952</v>
      </c>
      <c r="B1080" s="1" t="s">
        <v>2953</v>
      </c>
      <c r="E1080" s="1" t="s">
        <v>17</v>
      </c>
      <c r="F1080" s="4">
        <v>10</v>
      </c>
      <c r="G1080" s="3"/>
      <c r="H1080" s="4">
        <v>16</v>
      </c>
      <c r="I1080" s="4">
        <v>1</v>
      </c>
      <c r="J1080" s="4">
        <v>29</v>
      </c>
      <c r="K1080" s="3"/>
      <c r="L1080" s="3"/>
      <c r="M1080" s="3"/>
      <c r="N1080" s="3"/>
      <c r="O1080" s="3"/>
      <c r="P1080" s="3"/>
      <c r="Q1080" s="2">
        <f t="shared" si="16"/>
        <v>56</v>
      </c>
    </row>
    <row r="1081" spans="1:17" x14ac:dyDescent="0.25">
      <c r="A1081" t="s">
        <v>1306</v>
      </c>
      <c r="B1081" s="1" t="s">
        <v>1307</v>
      </c>
      <c r="E1081" s="1" t="s">
        <v>17</v>
      </c>
      <c r="F1081" s="3"/>
      <c r="G1081" s="4">
        <v>39</v>
      </c>
      <c r="H1081" s="3"/>
      <c r="I1081" s="4">
        <v>1</v>
      </c>
      <c r="J1081" s="3"/>
      <c r="K1081" s="3"/>
      <c r="L1081" s="3"/>
      <c r="M1081" s="3"/>
      <c r="N1081" s="4">
        <v>16</v>
      </c>
      <c r="O1081" s="3"/>
      <c r="P1081" s="3"/>
      <c r="Q1081" s="2">
        <f t="shared" si="16"/>
        <v>56</v>
      </c>
    </row>
    <row r="1082" spans="1:17" x14ac:dyDescent="0.25">
      <c r="A1082" t="s">
        <v>1308</v>
      </c>
      <c r="B1082" s="1" t="s">
        <v>1309</v>
      </c>
      <c r="C1082" s="1">
        <v>33900705</v>
      </c>
      <c r="E1082" s="1" t="s">
        <v>17</v>
      </c>
      <c r="F1082" s="3"/>
      <c r="G1082" s="3"/>
      <c r="H1082" s="4">
        <v>28</v>
      </c>
      <c r="I1082" s="3"/>
      <c r="J1082" s="3"/>
      <c r="K1082" s="3"/>
      <c r="L1082" s="3"/>
      <c r="M1082" s="3"/>
      <c r="N1082" s="3"/>
      <c r="O1082" s="4">
        <v>28</v>
      </c>
      <c r="P1082" s="3"/>
      <c r="Q1082" s="2">
        <f t="shared" si="16"/>
        <v>56</v>
      </c>
    </row>
    <row r="1083" spans="1:17" x14ac:dyDescent="0.25">
      <c r="A1083" t="s">
        <v>1966</v>
      </c>
      <c r="B1083" s="1" t="s">
        <v>1967</v>
      </c>
      <c r="C1083" s="1" t="s">
        <v>1968</v>
      </c>
      <c r="E1083" s="1" t="s">
        <v>17</v>
      </c>
      <c r="F1083" s="3"/>
      <c r="G1083" s="3"/>
      <c r="H1083" s="4">
        <v>56</v>
      </c>
      <c r="I1083" s="3"/>
      <c r="J1083" s="3"/>
      <c r="K1083" s="3"/>
      <c r="L1083" s="3"/>
      <c r="M1083" s="3"/>
      <c r="N1083" s="3"/>
      <c r="O1083" s="3"/>
      <c r="P1083" s="3"/>
      <c r="Q1083" s="2">
        <f t="shared" si="16"/>
        <v>56</v>
      </c>
    </row>
    <row r="1084" spans="1:17" x14ac:dyDescent="0.25">
      <c r="A1084" t="s">
        <v>2050</v>
      </c>
      <c r="B1084" s="1" t="s">
        <v>2051</v>
      </c>
      <c r="E1084" s="1" t="s">
        <v>17</v>
      </c>
      <c r="F1084" s="4">
        <v>20</v>
      </c>
      <c r="G1084" s="3"/>
      <c r="H1084" s="3"/>
      <c r="I1084" s="3"/>
      <c r="J1084" s="4">
        <v>36</v>
      </c>
      <c r="K1084" s="3"/>
      <c r="L1084" s="3"/>
      <c r="M1084" s="3"/>
      <c r="N1084" s="3"/>
      <c r="O1084" s="3"/>
      <c r="P1084" s="3"/>
      <c r="Q1084" s="2">
        <f t="shared" si="16"/>
        <v>56</v>
      </c>
    </row>
    <row r="1085" spans="1:17" x14ac:dyDescent="0.25">
      <c r="A1085" t="s">
        <v>2482</v>
      </c>
      <c r="B1085" s="1" t="s">
        <v>2483</v>
      </c>
      <c r="C1085" s="1" t="s">
        <v>2484</v>
      </c>
      <c r="E1085" s="1" t="s">
        <v>17</v>
      </c>
      <c r="F1085" s="3"/>
      <c r="G1085" s="3"/>
      <c r="H1085" s="3"/>
      <c r="I1085" s="3"/>
      <c r="J1085" s="3"/>
      <c r="K1085" s="3"/>
      <c r="L1085" s="3"/>
      <c r="M1085" s="3"/>
      <c r="N1085" s="4">
        <v>6</v>
      </c>
      <c r="O1085" s="4">
        <v>30</v>
      </c>
      <c r="P1085" s="4">
        <v>20</v>
      </c>
      <c r="Q1085" s="2">
        <f t="shared" si="16"/>
        <v>56</v>
      </c>
    </row>
    <row r="1086" spans="1:17" x14ac:dyDescent="0.25">
      <c r="A1086" t="s">
        <v>2854</v>
      </c>
      <c r="B1086" s="1" t="s">
        <v>2855</v>
      </c>
      <c r="C1086" s="1" t="s">
        <v>2856</v>
      </c>
      <c r="E1086" s="1" t="s">
        <v>17</v>
      </c>
      <c r="F1086" s="3"/>
      <c r="G1086" s="4">
        <v>12</v>
      </c>
      <c r="H1086" s="3"/>
      <c r="I1086" s="3"/>
      <c r="J1086" s="4">
        <v>44</v>
      </c>
      <c r="K1086" s="3"/>
      <c r="L1086" s="3"/>
      <c r="M1086" s="3"/>
      <c r="N1086" s="3"/>
      <c r="O1086" s="3"/>
      <c r="P1086" s="3"/>
      <c r="Q1086" s="2">
        <f t="shared" si="16"/>
        <v>56</v>
      </c>
    </row>
    <row r="1087" spans="1:17" x14ac:dyDescent="0.25">
      <c r="A1087" t="s">
        <v>3155</v>
      </c>
      <c r="B1087" s="1" t="s">
        <v>3156</v>
      </c>
      <c r="C1087" s="1">
        <v>37292008</v>
      </c>
      <c r="E1087" s="1" t="s">
        <v>17</v>
      </c>
      <c r="F1087" s="4">
        <v>5</v>
      </c>
      <c r="G1087" s="3"/>
      <c r="H1087" s="4">
        <v>6</v>
      </c>
      <c r="I1087" s="3"/>
      <c r="J1087" s="3"/>
      <c r="K1087" s="3"/>
      <c r="L1087" s="3"/>
      <c r="M1087" s="3"/>
      <c r="N1087" s="3"/>
      <c r="O1087" s="4">
        <v>45</v>
      </c>
      <c r="P1087" s="3"/>
      <c r="Q1087" s="2">
        <f t="shared" si="16"/>
        <v>56</v>
      </c>
    </row>
    <row r="1088" spans="1:17" x14ac:dyDescent="0.25">
      <c r="A1088" t="s">
        <v>728</v>
      </c>
      <c r="B1088" s="1" t="s">
        <v>729</v>
      </c>
      <c r="C1088" s="1">
        <v>7000018480</v>
      </c>
      <c r="E1088" s="1" t="s">
        <v>17</v>
      </c>
      <c r="F1088" s="3"/>
      <c r="G1088" s="3"/>
      <c r="H1088" s="3"/>
      <c r="I1088" s="4">
        <v>57</v>
      </c>
      <c r="J1088" s="3"/>
      <c r="K1088" s="3"/>
      <c r="L1088" s="3"/>
      <c r="M1088" s="3"/>
      <c r="N1088" s="3"/>
      <c r="O1088" s="3"/>
      <c r="P1088" s="3"/>
      <c r="Q1088" s="2">
        <f t="shared" si="16"/>
        <v>57</v>
      </c>
    </row>
    <row r="1089" spans="1:17" x14ac:dyDescent="0.25">
      <c r="A1089" t="s">
        <v>1626</v>
      </c>
      <c r="B1089" s="1" t="s">
        <v>1627</v>
      </c>
      <c r="C1089" s="1" t="s">
        <v>1628</v>
      </c>
      <c r="E1089" s="1" t="s">
        <v>17</v>
      </c>
      <c r="F1089" s="3"/>
      <c r="G1089" s="3"/>
      <c r="H1089" s="4">
        <v>44</v>
      </c>
      <c r="I1089" s="3"/>
      <c r="J1089" s="4">
        <v>7</v>
      </c>
      <c r="K1089" s="3"/>
      <c r="L1089" s="3"/>
      <c r="M1089" s="3"/>
      <c r="N1089" s="4">
        <v>6</v>
      </c>
      <c r="O1089" s="3"/>
      <c r="P1089" s="3"/>
      <c r="Q1089" s="2">
        <f t="shared" si="16"/>
        <v>57</v>
      </c>
    </row>
    <row r="1090" spans="1:17" x14ac:dyDescent="0.25">
      <c r="A1090" t="s">
        <v>1705</v>
      </c>
      <c r="B1090" s="1" t="s">
        <v>1706</v>
      </c>
      <c r="C1090" s="1" t="s">
        <v>1643</v>
      </c>
      <c r="E1090" s="1" t="s">
        <v>17</v>
      </c>
      <c r="F1090" s="4">
        <v>8</v>
      </c>
      <c r="G1090" s="3"/>
      <c r="H1090" s="4">
        <v>12</v>
      </c>
      <c r="I1090" s="3"/>
      <c r="J1090" s="4">
        <v>19</v>
      </c>
      <c r="K1090" s="3"/>
      <c r="L1090" s="4">
        <v>8</v>
      </c>
      <c r="M1090" s="3"/>
      <c r="N1090" s="4">
        <v>3</v>
      </c>
      <c r="O1090" s="4">
        <v>7</v>
      </c>
      <c r="P1090" s="3"/>
      <c r="Q1090" s="2">
        <f t="shared" ref="Q1090:Q1153" si="17">SUM(F1090:P1090)</f>
        <v>57</v>
      </c>
    </row>
    <row r="1091" spans="1:17" x14ac:dyDescent="0.25">
      <c r="A1091" t="s">
        <v>2126</v>
      </c>
      <c r="B1091" s="1" t="s">
        <v>2127</v>
      </c>
      <c r="E1091" s="1" t="s">
        <v>17</v>
      </c>
      <c r="F1091" s="3"/>
      <c r="G1091" s="3"/>
      <c r="H1091" s="3"/>
      <c r="I1091" s="3"/>
      <c r="J1091" s="4">
        <v>57</v>
      </c>
      <c r="K1091" s="3"/>
      <c r="L1091" s="3"/>
      <c r="M1091" s="3"/>
      <c r="N1091" s="3"/>
      <c r="O1091" s="3"/>
      <c r="P1091" s="3"/>
      <c r="Q1091" s="2">
        <f t="shared" si="17"/>
        <v>57</v>
      </c>
    </row>
    <row r="1092" spans="1:17" x14ac:dyDescent="0.25">
      <c r="A1092" t="s">
        <v>3215</v>
      </c>
      <c r="B1092" s="1" t="s">
        <v>3216</v>
      </c>
      <c r="C1092" s="1" t="s">
        <v>3217</v>
      </c>
      <c r="E1092" s="1" t="s">
        <v>17</v>
      </c>
      <c r="F1092" s="4">
        <v>6</v>
      </c>
      <c r="G1092" s="3"/>
      <c r="H1092" s="4">
        <v>40</v>
      </c>
      <c r="I1092" s="3"/>
      <c r="J1092" s="3"/>
      <c r="K1092" s="3"/>
      <c r="L1092" s="3"/>
      <c r="M1092" s="3"/>
      <c r="N1092" s="3"/>
      <c r="O1092" s="4">
        <v>11</v>
      </c>
      <c r="P1092" s="3"/>
      <c r="Q1092" s="2">
        <f t="shared" si="17"/>
        <v>57</v>
      </c>
    </row>
    <row r="1093" spans="1:17" x14ac:dyDescent="0.25">
      <c r="A1093" t="s">
        <v>406</v>
      </c>
      <c r="B1093" s="1" t="s">
        <v>407</v>
      </c>
      <c r="C1093" s="1" t="s">
        <v>408</v>
      </c>
      <c r="E1093" s="1" t="s">
        <v>17</v>
      </c>
      <c r="F1093" s="3"/>
      <c r="G1093" s="4">
        <v>6</v>
      </c>
      <c r="H1093" s="4">
        <v>10</v>
      </c>
      <c r="I1093" s="3"/>
      <c r="J1093" s="4">
        <v>20</v>
      </c>
      <c r="K1093" s="3"/>
      <c r="L1093" s="4">
        <v>6</v>
      </c>
      <c r="M1093" s="3"/>
      <c r="N1093" s="4">
        <v>16</v>
      </c>
      <c r="O1093" s="3"/>
      <c r="P1093" s="3"/>
      <c r="Q1093" s="2">
        <f t="shared" si="17"/>
        <v>58</v>
      </c>
    </row>
    <row r="1094" spans="1:17" x14ac:dyDescent="0.25">
      <c r="A1094" t="s">
        <v>2036</v>
      </c>
      <c r="B1094" s="1" t="s">
        <v>2037</v>
      </c>
      <c r="E1094" s="1" t="s">
        <v>17</v>
      </c>
      <c r="F1094" s="3"/>
      <c r="G1094" s="3"/>
      <c r="H1094" s="4">
        <v>58</v>
      </c>
      <c r="I1094" s="3"/>
      <c r="J1094" s="3"/>
      <c r="K1094" s="3"/>
      <c r="L1094" s="3"/>
      <c r="M1094" s="3"/>
      <c r="N1094" s="3"/>
      <c r="O1094" s="3"/>
      <c r="P1094" s="3"/>
      <c r="Q1094" s="2">
        <f t="shared" si="17"/>
        <v>58</v>
      </c>
    </row>
    <row r="1095" spans="1:17" x14ac:dyDescent="0.25">
      <c r="A1095" t="s">
        <v>2657</v>
      </c>
      <c r="B1095" s="1" t="s">
        <v>2658</v>
      </c>
      <c r="C1095" s="1" t="s">
        <v>2659</v>
      </c>
      <c r="E1095" s="1" t="s">
        <v>17</v>
      </c>
      <c r="F1095" s="4">
        <v>32</v>
      </c>
      <c r="G1095" s="3"/>
      <c r="H1095" s="4">
        <v>6</v>
      </c>
      <c r="I1095" s="3"/>
      <c r="J1095" s="4">
        <v>12</v>
      </c>
      <c r="K1095" s="3"/>
      <c r="L1095" s="3"/>
      <c r="M1095" s="3"/>
      <c r="N1095" s="4">
        <v>8</v>
      </c>
      <c r="O1095" s="3"/>
      <c r="P1095" s="3"/>
      <c r="Q1095" s="2">
        <f t="shared" si="17"/>
        <v>58</v>
      </c>
    </row>
    <row r="1096" spans="1:17" x14ac:dyDescent="0.25">
      <c r="A1096" t="s">
        <v>1922</v>
      </c>
      <c r="B1096" s="1" t="s">
        <v>1923</v>
      </c>
      <c r="C1096" s="1" t="s">
        <v>1924</v>
      </c>
      <c r="E1096" s="1" t="s">
        <v>17</v>
      </c>
      <c r="F1096" s="4">
        <v>40</v>
      </c>
      <c r="G1096" s="4">
        <v>15</v>
      </c>
      <c r="H1096" s="3"/>
      <c r="I1096" s="4">
        <v>4</v>
      </c>
      <c r="J1096" s="3"/>
      <c r="K1096" s="3"/>
      <c r="L1096" s="3"/>
      <c r="M1096" s="3"/>
      <c r="N1096" s="3"/>
      <c r="O1096" s="3"/>
      <c r="P1096" s="3"/>
      <c r="Q1096" s="2">
        <f t="shared" si="17"/>
        <v>59</v>
      </c>
    </row>
    <row r="1097" spans="1:17" x14ac:dyDescent="0.25">
      <c r="A1097" t="s">
        <v>556</v>
      </c>
      <c r="B1097" s="1" t="s">
        <v>557</v>
      </c>
      <c r="C1097" s="1">
        <v>100009584</v>
      </c>
      <c r="E1097" s="1" t="s">
        <v>17</v>
      </c>
      <c r="F1097" s="3"/>
      <c r="G1097" s="3"/>
      <c r="H1097" s="4">
        <v>60</v>
      </c>
      <c r="I1097" s="3"/>
      <c r="J1097" s="3"/>
      <c r="K1097" s="3"/>
      <c r="L1097" s="3"/>
      <c r="M1097" s="3"/>
      <c r="N1097" s="3"/>
      <c r="O1097" s="3"/>
      <c r="P1097" s="3"/>
      <c r="Q1097" s="2">
        <f t="shared" si="17"/>
        <v>60</v>
      </c>
    </row>
    <row r="1098" spans="1:17" x14ac:dyDescent="0.25">
      <c r="A1098" t="s">
        <v>1866</v>
      </c>
      <c r="B1098" s="1" t="s">
        <v>1867</v>
      </c>
      <c r="E1098" s="1" t="s">
        <v>17</v>
      </c>
      <c r="F1098" s="3"/>
      <c r="G1098" s="3"/>
      <c r="H1098" s="4">
        <v>60</v>
      </c>
      <c r="I1098" s="3"/>
      <c r="J1098" s="3"/>
      <c r="K1098" s="3"/>
      <c r="L1098" s="3"/>
      <c r="M1098" s="3"/>
      <c r="N1098" s="3"/>
      <c r="O1098" s="3"/>
      <c r="P1098" s="3"/>
      <c r="Q1098" s="2">
        <f t="shared" si="17"/>
        <v>60</v>
      </c>
    </row>
    <row r="1099" spans="1:17" x14ac:dyDescent="0.25">
      <c r="A1099" t="s">
        <v>2023</v>
      </c>
      <c r="B1099" s="1" t="s">
        <v>2024</v>
      </c>
      <c r="E1099" s="1" t="s">
        <v>17</v>
      </c>
      <c r="F1099" s="3"/>
      <c r="G1099" s="3"/>
      <c r="H1099" s="3"/>
      <c r="I1099" s="3"/>
      <c r="J1099" s="4">
        <v>60</v>
      </c>
      <c r="K1099" s="3"/>
      <c r="L1099" s="3"/>
      <c r="M1099" s="3"/>
      <c r="N1099" s="3"/>
      <c r="O1099" s="3"/>
      <c r="P1099" s="3"/>
      <c r="Q1099" s="2">
        <f t="shared" si="17"/>
        <v>60</v>
      </c>
    </row>
    <row r="1100" spans="1:17" x14ac:dyDescent="0.25">
      <c r="A1100" t="s">
        <v>2122</v>
      </c>
      <c r="B1100" s="1" t="s">
        <v>2123</v>
      </c>
      <c r="E1100" s="1" t="s">
        <v>17</v>
      </c>
      <c r="F1100" s="3"/>
      <c r="G1100" s="3"/>
      <c r="H1100" s="3"/>
      <c r="I1100" s="3"/>
      <c r="J1100" s="3"/>
      <c r="K1100" s="3"/>
      <c r="L1100" s="4">
        <v>60</v>
      </c>
      <c r="M1100" s="3"/>
      <c r="N1100" s="3"/>
      <c r="O1100" s="3"/>
      <c r="P1100" s="3"/>
      <c r="Q1100" s="2">
        <f t="shared" si="17"/>
        <v>60</v>
      </c>
    </row>
    <row r="1101" spans="1:17" x14ac:dyDescent="0.25">
      <c r="A1101" t="s">
        <v>2166</v>
      </c>
      <c r="B1101" s="1" t="s">
        <v>2167</v>
      </c>
      <c r="E1101" s="1" t="s">
        <v>17</v>
      </c>
      <c r="F1101" s="4">
        <v>50</v>
      </c>
      <c r="G1101" s="3"/>
      <c r="H1101" s="3"/>
      <c r="I1101" s="3"/>
      <c r="J1101" s="4">
        <v>10</v>
      </c>
      <c r="K1101" s="3"/>
      <c r="L1101" s="3"/>
      <c r="M1101" s="3"/>
      <c r="N1101" s="3"/>
      <c r="O1101" s="3"/>
      <c r="P1101" s="3"/>
      <c r="Q1101" s="2">
        <f t="shared" si="17"/>
        <v>60</v>
      </c>
    </row>
    <row r="1102" spans="1:17" x14ac:dyDescent="0.25">
      <c r="A1102" t="s">
        <v>2947</v>
      </c>
      <c r="B1102" s="1" t="s">
        <v>2948</v>
      </c>
      <c r="C1102" s="1">
        <v>4200018314</v>
      </c>
      <c r="E1102" s="1" t="s">
        <v>131</v>
      </c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4">
        <v>60</v>
      </c>
      <c r="Q1102" s="2">
        <f t="shared" si="17"/>
        <v>60</v>
      </c>
    </row>
    <row r="1103" spans="1:17" x14ac:dyDescent="0.25">
      <c r="A1103" t="s">
        <v>3134</v>
      </c>
      <c r="B1103" s="1" t="s">
        <v>3135</v>
      </c>
      <c r="C1103" s="1" t="s">
        <v>3136</v>
      </c>
      <c r="E1103" s="1" t="s">
        <v>17</v>
      </c>
      <c r="F1103" s="3"/>
      <c r="G1103" s="3"/>
      <c r="H1103" s="3"/>
      <c r="I1103" s="3"/>
      <c r="J1103" s="4">
        <v>60</v>
      </c>
      <c r="K1103" s="3"/>
      <c r="L1103" s="3"/>
      <c r="M1103" s="3"/>
      <c r="N1103" s="3"/>
      <c r="O1103" s="3"/>
      <c r="P1103" s="3"/>
      <c r="Q1103" s="2">
        <f t="shared" si="17"/>
        <v>60</v>
      </c>
    </row>
    <row r="1104" spans="1:17" x14ac:dyDescent="0.25">
      <c r="A1104" t="s">
        <v>493</v>
      </c>
      <c r="B1104" s="1" t="s">
        <v>494</v>
      </c>
      <c r="C1104" s="1">
        <v>92122020</v>
      </c>
      <c r="E1104" s="1" t="s">
        <v>17</v>
      </c>
      <c r="F1104" s="3"/>
      <c r="G1104" s="3"/>
      <c r="H1104" s="4">
        <v>62</v>
      </c>
      <c r="I1104" s="3"/>
      <c r="J1104" s="3"/>
      <c r="K1104" s="3"/>
      <c r="L1104" s="3"/>
      <c r="M1104" s="3"/>
      <c r="N1104" s="3"/>
      <c r="O1104" s="3"/>
      <c r="P1104" s="3"/>
      <c r="Q1104" s="2">
        <f t="shared" si="17"/>
        <v>62</v>
      </c>
    </row>
    <row r="1105" spans="1:17" x14ac:dyDescent="0.25">
      <c r="A1105" t="s">
        <v>1304</v>
      </c>
      <c r="B1105" s="1" t="s">
        <v>1305</v>
      </c>
      <c r="C1105" s="1">
        <v>35012801</v>
      </c>
      <c r="E1105" s="1" t="s">
        <v>17</v>
      </c>
      <c r="F1105" s="4">
        <v>10</v>
      </c>
      <c r="G1105" s="4">
        <v>10</v>
      </c>
      <c r="H1105" s="3"/>
      <c r="I1105" s="3"/>
      <c r="J1105" s="4">
        <v>30</v>
      </c>
      <c r="K1105" s="3"/>
      <c r="L1105" s="4">
        <v>10</v>
      </c>
      <c r="M1105" s="3"/>
      <c r="N1105" s="4">
        <v>2</v>
      </c>
      <c r="O1105" s="3"/>
      <c r="P1105" s="3"/>
      <c r="Q1105" s="2">
        <f t="shared" si="17"/>
        <v>62</v>
      </c>
    </row>
    <row r="1106" spans="1:17" x14ac:dyDescent="0.25">
      <c r="A1106" t="s">
        <v>1331</v>
      </c>
      <c r="B1106" s="1" t="s">
        <v>1332</v>
      </c>
      <c r="E1106" s="1" t="s">
        <v>17</v>
      </c>
      <c r="F1106" s="3"/>
      <c r="G1106" s="3"/>
      <c r="H1106" s="3"/>
      <c r="I1106" s="3"/>
      <c r="J1106" s="4">
        <v>38</v>
      </c>
      <c r="K1106" s="3"/>
      <c r="L1106" s="3"/>
      <c r="M1106" s="3"/>
      <c r="N1106" s="4">
        <v>24</v>
      </c>
      <c r="O1106" s="3"/>
      <c r="P1106" s="3"/>
      <c r="Q1106" s="2">
        <f t="shared" si="17"/>
        <v>62</v>
      </c>
    </row>
    <row r="1107" spans="1:17" x14ac:dyDescent="0.25">
      <c r="A1107" t="s">
        <v>2442</v>
      </c>
      <c r="B1107" s="1" t="s">
        <v>2443</v>
      </c>
      <c r="C1107" s="1" t="s">
        <v>2444</v>
      </c>
      <c r="E1107" s="1" t="s">
        <v>17</v>
      </c>
      <c r="F1107" s="4">
        <v>24</v>
      </c>
      <c r="G1107" s="3"/>
      <c r="H1107" s="4">
        <v>10</v>
      </c>
      <c r="I1107" s="3"/>
      <c r="J1107" s="3"/>
      <c r="K1107" s="3"/>
      <c r="L1107" s="3"/>
      <c r="M1107" s="3"/>
      <c r="N1107" s="3"/>
      <c r="O1107" s="4">
        <v>24</v>
      </c>
      <c r="P1107" s="4">
        <v>4</v>
      </c>
      <c r="Q1107" s="2">
        <f t="shared" si="17"/>
        <v>62</v>
      </c>
    </row>
    <row r="1108" spans="1:17" x14ac:dyDescent="0.25">
      <c r="A1108" t="s">
        <v>2403</v>
      </c>
      <c r="B1108" s="1" t="s">
        <v>2404</v>
      </c>
      <c r="C1108" s="1" t="s">
        <v>2405</v>
      </c>
      <c r="E1108" s="1" t="s">
        <v>17</v>
      </c>
      <c r="F1108" s="3"/>
      <c r="G1108" s="3"/>
      <c r="H1108" s="3"/>
      <c r="I1108" s="3"/>
      <c r="J1108" s="3"/>
      <c r="K1108" s="3"/>
      <c r="L1108" s="3"/>
      <c r="M1108" s="3"/>
      <c r="N1108" s="4">
        <v>38</v>
      </c>
      <c r="O1108" s="3"/>
      <c r="P1108" s="3">
        <v>25</v>
      </c>
      <c r="Q1108" s="2">
        <f t="shared" si="17"/>
        <v>63</v>
      </c>
    </row>
    <row r="1109" spans="1:17" x14ac:dyDescent="0.25">
      <c r="A1109" t="s">
        <v>810</v>
      </c>
      <c r="B1109" s="1" t="s">
        <v>811</v>
      </c>
      <c r="C1109" s="1" t="s">
        <v>812</v>
      </c>
      <c r="E1109" s="1" t="s">
        <v>17</v>
      </c>
      <c r="F1109" s="4">
        <v>16</v>
      </c>
      <c r="G1109" s="3"/>
      <c r="H1109" s="3"/>
      <c r="I1109" s="3"/>
      <c r="J1109" s="3"/>
      <c r="K1109" s="3"/>
      <c r="L1109" s="3"/>
      <c r="M1109" s="3"/>
      <c r="N1109" s="4">
        <v>16</v>
      </c>
      <c r="O1109" s="4">
        <v>16</v>
      </c>
      <c r="P1109" s="3">
        <v>16</v>
      </c>
      <c r="Q1109" s="2">
        <f t="shared" si="17"/>
        <v>64</v>
      </c>
    </row>
    <row r="1110" spans="1:17" x14ac:dyDescent="0.25">
      <c r="A1110" t="s">
        <v>2048</v>
      </c>
      <c r="B1110" s="1" t="s">
        <v>2049</v>
      </c>
      <c r="E1110" s="1" t="s">
        <v>17</v>
      </c>
      <c r="F1110" s="3"/>
      <c r="G1110" s="3"/>
      <c r="H1110" s="3"/>
      <c r="I1110" s="3"/>
      <c r="J1110" s="4">
        <v>27</v>
      </c>
      <c r="K1110" s="3"/>
      <c r="L1110" s="4">
        <v>33</v>
      </c>
      <c r="M1110" s="3"/>
      <c r="N1110" s="4">
        <v>4</v>
      </c>
      <c r="O1110" s="3"/>
      <c r="P1110" s="3"/>
      <c r="Q1110" s="2">
        <f t="shared" si="17"/>
        <v>64</v>
      </c>
    </row>
    <row r="1111" spans="1:17" x14ac:dyDescent="0.25">
      <c r="A1111" t="s">
        <v>512</v>
      </c>
      <c r="B1111" s="1" t="s">
        <v>513</v>
      </c>
      <c r="C1111" s="1" t="s">
        <v>514</v>
      </c>
      <c r="E1111" s="1" t="s">
        <v>17</v>
      </c>
      <c r="F1111" s="3">
        <v>10</v>
      </c>
      <c r="G1111" s="3">
        <v>10</v>
      </c>
      <c r="H1111" s="4">
        <v>8</v>
      </c>
      <c r="I1111" s="3"/>
      <c r="J1111" s="3">
        <v>10</v>
      </c>
      <c r="K1111" s="3"/>
      <c r="L1111" s="4">
        <v>6</v>
      </c>
      <c r="M1111" s="3"/>
      <c r="N1111" s="3">
        <v>10</v>
      </c>
      <c r="O1111" s="4">
        <v>5</v>
      </c>
      <c r="P1111" s="4">
        <v>6</v>
      </c>
      <c r="Q1111" s="2">
        <f t="shared" si="17"/>
        <v>65</v>
      </c>
    </row>
    <row r="1112" spans="1:17" x14ac:dyDescent="0.25">
      <c r="A1112" t="s">
        <v>804</v>
      </c>
      <c r="B1112" s="1" t="s">
        <v>805</v>
      </c>
      <c r="C1112" s="1" t="s">
        <v>806</v>
      </c>
      <c r="E1112" s="1" t="s">
        <v>17</v>
      </c>
      <c r="F1112" s="3"/>
      <c r="G1112" s="3"/>
      <c r="H1112" s="3"/>
      <c r="I1112" s="3"/>
      <c r="J1112" s="4">
        <v>25</v>
      </c>
      <c r="K1112" s="3"/>
      <c r="L1112" s="4">
        <v>10</v>
      </c>
      <c r="M1112" s="3"/>
      <c r="N1112" s="4">
        <v>30</v>
      </c>
      <c r="O1112" s="3"/>
      <c r="P1112" s="3"/>
      <c r="Q1112" s="2">
        <f t="shared" si="17"/>
        <v>65</v>
      </c>
    </row>
    <row r="1113" spans="1:17" x14ac:dyDescent="0.25">
      <c r="A1113" t="s">
        <v>2168</v>
      </c>
      <c r="B1113" s="1" t="s">
        <v>2169</v>
      </c>
      <c r="E1113" s="1" t="s">
        <v>17</v>
      </c>
      <c r="F1113" s="4">
        <v>30</v>
      </c>
      <c r="G1113" s="3"/>
      <c r="H1113" s="3"/>
      <c r="I1113" s="3"/>
      <c r="J1113" s="3"/>
      <c r="K1113" s="3"/>
      <c r="L1113" s="4">
        <v>35</v>
      </c>
      <c r="M1113" s="3"/>
      <c r="N1113" s="3"/>
      <c r="O1113" s="3"/>
      <c r="P1113" s="3"/>
      <c r="Q1113" s="2">
        <f t="shared" si="17"/>
        <v>65</v>
      </c>
    </row>
    <row r="1114" spans="1:17" x14ac:dyDescent="0.25">
      <c r="A1114" t="s">
        <v>2256</v>
      </c>
      <c r="B1114" s="1" t="s">
        <v>2257</v>
      </c>
      <c r="C1114" s="1" t="s">
        <v>2258</v>
      </c>
      <c r="E1114" s="1" t="s">
        <v>17</v>
      </c>
      <c r="F1114" s="3"/>
      <c r="G1114" s="3"/>
      <c r="H1114" s="4">
        <v>40</v>
      </c>
      <c r="I1114" s="4">
        <v>13</v>
      </c>
      <c r="J1114" s="4">
        <v>12</v>
      </c>
      <c r="K1114" s="3"/>
      <c r="L1114" s="3"/>
      <c r="M1114" s="3"/>
      <c r="N1114" s="3"/>
      <c r="O1114" s="3"/>
      <c r="P1114" s="3"/>
      <c r="Q1114" s="2">
        <f t="shared" si="17"/>
        <v>65</v>
      </c>
    </row>
    <row r="1115" spans="1:17" x14ac:dyDescent="0.25">
      <c r="A1115" t="s">
        <v>2412</v>
      </c>
      <c r="B1115" s="1" t="s">
        <v>2413</v>
      </c>
      <c r="C1115" s="1">
        <v>7000018537</v>
      </c>
      <c r="E1115" s="1" t="s">
        <v>17</v>
      </c>
      <c r="F1115" s="3"/>
      <c r="G1115" s="3"/>
      <c r="H1115" s="3"/>
      <c r="I1115" s="3"/>
      <c r="J1115" s="3"/>
      <c r="K1115" s="3"/>
      <c r="L1115" s="3"/>
      <c r="M1115" s="3"/>
      <c r="N1115" s="4">
        <v>65</v>
      </c>
      <c r="O1115" s="3"/>
      <c r="P1115" s="3"/>
      <c r="Q1115" s="2">
        <f t="shared" si="17"/>
        <v>65</v>
      </c>
    </row>
    <row r="1116" spans="1:17" x14ac:dyDescent="0.25">
      <c r="A1116" t="s">
        <v>3386</v>
      </c>
      <c r="B1116" s="1" t="s">
        <v>3387</v>
      </c>
      <c r="C1116" s="1" t="s">
        <v>3388</v>
      </c>
      <c r="E1116" s="1" t="s">
        <v>17</v>
      </c>
      <c r="F1116" s="4">
        <v>6</v>
      </c>
      <c r="G1116" s="3"/>
      <c r="H1116" s="4">
        <v>24</v>
      </c>
      <c r="I1116" s="3"/>
      <c r="J1116" s="4">
        <v>15</v>
      </c>
      <c r="K1116" s="3"/>
      <c r="L1116" s="4">
        <v>8</v>
      </c>
      <c r="M1116" s="3"/>
      <c r="N1116" s="4">
        <v>8</v>
      </c>
      <c r="O1116" s="3"/>
      <c r="P1116" s="3">
        <v>4</v>
      </c>
      <c r="Q1116" s="2">
        <f t="shared" si="17"/>
        <v>65</v>
      </c>
    </row>
    <row r="1117" spans="1:17" x14ac:dyDescent="0.25">
      <c r="A1117" t="s">
        <v>518</v>
      </c>
      <c r="B1117" s="1" t="s">
        <v>519</v>
      </c>
      <c r="C1117" s="1" t="s">
        <v>520</v>
      </c>
      <c r="E1117" s="1" t="s">
        <v>17</v>
      </c>
      <c r="F1117" s="3"/>
      <c r="G1117" s="3"/>
      <c r="H1117" s="4">
        <v>6</v>
      </c>
      <c r="I1117" s="3"/>
      <c r="J1117" s="3"/>
      <c r="K1117" s="3"/>
      <c r="L1117" s="3"/>
      <c r="M1117" s="3"/>
      <c r="N1117" s="3"/>
      <c r="O1117" s="4">
        <v>60</v>
      </c>
      <c r="P1117" s="3"/>
      <c r="Q1117" s="2">
        <f t="shared" si="17"/>
        <v>66</v>
      </c>
    </row>
    <row r="1118" spans="1:17" x14ac:dyDescent="0.25">
      <c r="A1118" t="s">
        <v>1786</v>
      </c>
      <c r="B1118" s="1" t="s">
        <v>1787</v>
      </c>
      <c r="C1118" s="1">
        <v>2213101001</v>
      </c>
      <c r="E1118" s="1" t="s">
        <v>17</v>
      </c>
      <c r="F1118" s="4">
        <v>12</v>
      </c>
      <c r="G1118" s="3"/>
      <c r="H1118" s="3"/>
      <c r="I1118" s="4">
        <v>54</v>
      </c>
      <c r="J1118" s="3"/>
      <c r="K1118" s="3"/>
      <c r="L1118" s="3"/>
      <c r="M1118" s="3"/>
      <c r="N1118" s="3"/>
      <c r="O1118" s="3"/>
      <c r="P1118" s="3"/>
      <c r="Q1118" s="2">
        <f t="shared" si="17"/>
        <v>66</v>
      </c>
    </row>
    <row r="1119" spans="1:17" x14ac:dyDescent="0.25">
      <c r="A1119" t="s">
        <v>2015</v>
      </c>
      <c r="B1119" s="1" t="s">
        <v>2016</v>
      </c>
      <c r="E1119" s="1" t="s">
        <v>17</v>
      </c>
      <c r="F1119" s="4">
        <v>6</v>
      </c>
      <c r="G1119" s="3"/>
      <c r="H1119" s="3"/>
      <c r="I1119" s="3"/>
      <c r="J1119" s="3"/>
      <c r="K1119" s="3"/>
      <c r="L1119" s="4">
        <v>60</v>
      </c>
      <c r="M1119" s="3"/>
      <c r="N1119" s="3"/>
      <c r="O1119" s="3"/>
      <c r="P1119" s="3"/>
      <c r="Q1119" s="2">
        <f t="shared" si="17"/>
        <v>66</v>
      </c>
    </row>
    <row r="1120" spans="1:17" x14ac:dyDescent="0.25">
      <c r="A1120" t="s">
        <v>2502</v>
      </c>
      <c r="B1120" s="1" t="s">
        <v>2503</v>
      </c>
      <c r="C1120" s="1" t="s">
        <v>2504</v>
      </c>
      <c r="E1120" s="1" t="s">
        <v>17</v>
      </c>
      <c r="F1120" s="3"/>
      <c r="G1120" s="3"/>
      <c r="H1120" s="3"/>
      <c r="I1120" s="3"/>
      <c r="J1120" s="3"/>
      <c r="K1120" s="3"/>
      <c r="L1120" s="3"/>
      <c r="M1120" s="3"/>
      <c r="N1120" s="4">
        <v>58</v>
      </c>
      <c r="O1120" s="4">
        <v>8</v>
      </c>
      <c r="P1120" s="3"/>
      <c r="Q1120" s="2">
        <f t="shared" si="17"/>
        <v>66</v>
      </c>
    </row>
    <row r="1121" spans="1:17" x14ac:dyDescent="0.25">
      <c r="A1121" t="s">
        <v>3310</v>
      </c>
      <c r="B1121" s="1" t="s">
        <v>3311</v>
      </c>
      <c r="C1121" s="1" t="s">
        <v>3312</v>
      </c>
      <c r="E1121" s="1" t="s">
        <v>17</v>
      </c>
      <c r="F1121" s="3"/>
      <c r="G1121" s="3"/>
      <c r="H1121" s="3"/>
      <c r="I1121" s="3"/>
      <c r="J1121" s="3"/>
      <c r="K1121" s="3"/>
      <c r="L1121" s="3"/>
      <c r="M1121" s="3"/>
      <c r="N1121" s="4">
        <v>33</v>
      </c>
      <c r="O1121" s="3"/>
      <c r="P1121" s="4">
        <v>33</v>
      </c>
      <c r="Q1121" s="2">
        <f t="shared" si="17"/>
        <v>66</v>
      </c>
    </row>
    <row r="1122" spans="1:17" x14ac:dyDescent="0.25">
      <c r="A1122" t="s">
        <v>107</v>
      </c>
      <c r="B1122" s="1" t="s">
        <v>108</v>
      </c>
      <c r="C1122" s="1" t="s">
        <v>109</v>
      </c>
      <c r="E1122" s="1" t="s">
        <v>17</v>
      </c>
      <c r="F1122" s="3"/>
      <c r="G1122" s="3"/>
      <c r="H1122" s="4">
        <v>40</v>
      </c>
      <c r="I1122" s="3"/>
      <c r="J1122" s="4">
        <v>12</v>
      </c>
      <c r="K1122" s="3"/>
      <c r="L1122" s="4">
        <v>8</v>
      </c>
      <c r="M1122" s="3"/>
      <c r="N1122" s="4">
        <v>8</v>
      </c>
      <c r="O1122" s="3"/>
      <c r="P1122" s="3"/>
      <c r="Q1122" s="2">
        <f t="shared" si="17"/>
        <v>68</v>
      </c>
    </row>
    <row r="1123" spans="1:17" x14ac:dyDescent="0.25">
      <c r="A1123" t="s">
        <v>1752</v>
      </c>
      <c r="B1123" s="1" t="s">
        <v>1753</v>
      </c>
      <c r="C1123" s="1" t="s">
        <v>1754</v>
      </c>
      <c r="E1123" s="1" t="s">
        <v>17</v>
      </c>
      <c r="F1123" s="4">
        <v>21</v>
      </c>
      <c r="G1123" s="3"/>
      <c r="H1123" s="4">
        <v>12</v>
      </c>
      <c r="I1123" s="3"/>
      <c r="J1123" s="4">
        <v>7</v>
      </c>
      <c r="K1123" s="3"/>
      <c r="L1123" s="4">
        <v>6</v>
      </c>
      <c r="M1123" s="3"/>
      <c r="N1123" s="4">
        <v>8</v>
      </c>
      <c r="O1123" s="4">
        <v>10</v>
      </c>
      <c r="P1123" s="4">
        <v>4</v>
      </c>
      <c r="Q1123" s="2">
        <f t="shared" si="17"/>
        <v>68</v>
      </c>
    </row>
    <row r="1124" spans="1:17" x14ac:dyDescent="0.25">
      <c r="A1124" t="s">
        <v>2287</v>
      </c>
      <c r="B1124" s="1" t="s">
        <v>2288</v>
      </c>
      <c r="E1124" s="1" t="s">
        <v>17</v>
      </c>
      <c r="F1124" s="3"/>
      <c r="G1124" s="4">
        <v>11</v>
      </c>
      <c r="H1124" s="3"/>
      <c r="I1124" s="3"/>
      <c r="J1124" s="4">
        <v>57</v>
      </c>
      <c r="K1124" s="3"/>
      <c r="L1124" s="3"/>
      <c r="M1124" s="3"/>
      <c r="N1124" s="3"/>
      <c r="O1124" s="3"/>
      <c r="P1124" s="3"/>
      <c r="Q1124" s="2">
        <f t="shared" si="17"/>
        <v>68</v>
      </c>
    </row>
    <row r="1125" spans="1:17" x14ac:dyDescent="0.25">
      <c r="A1125" t="s">
        <v>2454</v>
      </c>
      <c r="B1125" s="1" t="s">
        <v>2456</v>
      </c>
      <c r="C1125" s="1" t="s">
        <v>2455</v>
      </c>
      <c r="E1125" s="1" t="s">
        <v>17</v>
      </c>
      <c r="F1125" s="3"/>
      <c r="G1125" s="3"/>
      <c r="H1125" s="4">
        <v>30</v>
      </c>
      <c r="I1125" s="3"/>
      <c r="J1125" s="4">
        <v>18</v>
      </c>
      <c r="K1125" s="3"/>
      <c r="L1125" s="3"/>
      <c r="M1125" s="3"/>
      <c r="N1125" s="3"/>
      <c r="O1125" s="3"/>
      <c r="P1125" s="3">
        <v>20</v>
      </c>
      <c r="Q1125" s="2">
        <f t="shared" si="17"/>
        <v>68</v>
      </c>
    </row>
    <row r="1126" spans="1:17" x14ac:dyDescent="0.25">
      <c r="A1126" t="s">
        <v>2767</v>
      </c>
      <c r="B1126" s="1" t="s">
        <v>2768</v>
      </c>
      <c r="C1126" s="1">
        <v>754027</v>
      </c>
      <c r="E1126" s="1" t="s">
        <v>17</v>
      </c>
      <c r="F1126" s="4">
        <v>18</v>
      </c>
      <c r="G1126" s="3"/>
      <c r="H1126" s="4">
        <v>12</v>
      </c>
      <c r="I1126" s="3"/>
      <c r="J1126" s="4">
        <v>6</v>
      </c>
      <c r="K1126" s="3"/>
      <c r="L1126" s="3"/>
      <c r="M1126" s="3"/>
      <c r="N1126" s="4">
        <v>20</v>
      </c>
      <c r="O1126" s="4">
        <v>2</v>
      </c>
      <c r="P1126" s="4">
        <v>10</v>
      </c>
      <c r="Q1126" s="2">
        <f t="shared" si="17"/>
        <v>68</v>
      </c>
    </row>
    <row r="1127" spans="1:17" x14ac:dyDescent="0.25">
      <c r="A1127" t="s">
        <v>1037</v>
      </c>
      <c r="B1127" s="1" t="s">
        <v>1038</v>
      </c>
      <c r="C1127" s="1" t="s">
        <v>1039</v>
      </c>
      <c r="E1127" s="1" t="s">
        <v>17</v>
      </c>
      <c r="F1127" s="3"/>
      <c r="G1127" s="3"/>
      <c r="H1127" s="4">
        <v>5</v>
      </c>
      <c r="I1127" s="3"/>
      <c r="J1127" s="4">
        <v>15</v>
      </c>
      <c r="K1127" s="3"/>
      <c r="L1127" s="3"/>
      <c r="M1127" s="3"/>
      <c r="N1127" s="3"/>
      <c r="O1127" s="4">
        <v>28</v>
      </c>
      <c r="P1127" s="3">
        <v>21</v>
      </c>
      <c r="Q1127" s="2">
        <f t="shared" si="17"/>
        <v>69</v>
      </c>
    </row>
    <row r="1128" spans="1:17" x14ac:dyDescent="0.25">
      <c r="A1128" t="s">
        <v>1237</v>
      </c>
      <c r="B1128" s="1" t="s">
        <v>1238</v>
      </c>
      <c r="C1128" s="1">
        <v>37010186</v>
      </c>
      <c r="E1128" s="1" t="s">
        <v>17</v>
      </c>
      <c r="F1128" s="4">
        <v>4</v>
      </c>
      <c r="G1128" s="3"/>
      <c r="H1128" s="4">
        <v>38</v>
      </c>
      <c r="I1128" s="3"/>
      <c r="J1128" s="4">
        <v>5</v>
      </c>
      <c r="K1128" s="3"/>
      <c r="L1128" s="4">
        <v>4</v>
      </c>
      <c r="M1128" s="3"/>
      <c r="N1128" s="4">
        <v>8</v>
      </c>
      <c r="O1128" s="3"/>
      <c r="P1128" s="3">
        <v>10</v>
      </c>
      <c r="Q1128" s="2">
        <f t="shared" si="17"/>
        <v>69</v>
      </c>
    </row>
    <row r="1129" spans="1:17" x14ac:dyDescent="0.25">
      <c r="A1129" t="s">
        <v>1925</v>
      </c>
      <c r="B1129" s="1" t="s">
        <v>1926</v>
      </c>
      <c r="C1129" s="1">
        <v>7000018988</v>
      </c>
      <c r="E1129" s="1" t="s">
        <v>17</v>
      </c>
      <c r="F1129" s="3"/>
      <c r="G1129" s="3"/>
      <c r="H1129" s="4">
        <v>55</v>
      </c>
      <c r="I1129" s="4">
        <v>14</v>
      </c>
      <c r="J1129" s="3"/>
      <c r="K1129" s="3"/>
      <c r="L1129" s="3"/>
      <c r="M1129" s="3"/>
      <c r="N1129" s="3"/>
      <c r="O1129" s="3"/>
      <c r="P1129" s="3"/>
      <c r="Q1129" s="2">
        <f t="shared" si="17"/>
        <v>69</v>
      </c>
    </row>
    <row r="1130" spans="1:17" x14ac:dyDescent="0.25">
      <c r="A1130" t="s">
        <v>2859</v>
      </c>
      <c r="B1130" s="1" t="s">
        <v>2860</v>
      </c>
      <c r="E1130" s="1" t="s">
        <v>17</v>
      </c>
      <c r="F1130" s="3"/>
      <c r="G1130" s="3"/>
      <c r="H1130" s="3"/>
      <c r="I1130" s="4">
        <v>21</v>
      </c>
      <c r="J1130" s="4">
        <v>12</v>
      </c>
      <c r="K1130" s="3"/>
      <c r="L1130" s="4">
        <v>12</v>
      </c>
      <c r="M1130" s="3"/>
      <c r="N1130" s="4">
        <v>24</v>
      </c>
      <c r="O1130" s="3"/>
      <c r="P1130" s="3"/>
      <c r="Q1130" s="2">
        <f t="shared" si="17"/>
        <v>69</v>
      </c>
    </row>
    <row r="1131" spans="1:17" x14ac:dyDescent="0.25">
      <c r="A1131" t="s">
        <v>3343</v>
      </c>
      <c r="B1131" s="1" t="s">
        <v>3344</v>
      </c>
      <c r="C1131" s="1" t="s">
        <v>3340</v>
      </c>
      <c r="E1131" s="1" t="s">
        <v>17</v>
      </c>
      <c r="F1131" s="4">
        <v>1</v>
      </c>
      <c r="G1131" s="4">
        <v>6</v>
      </c>
      <c r="H1131" s="4">
        <v>28</v>
      </c>
      <c r="I1131" s="3"/>
      <c r="J1131" s="4">
        <v>4</v>
      </c>
      <c r="K1131" s="3"/>
      <c r="L1131" s="4">
        <v>8</v>
      </c>
      <c r="M1131" s="3"/>
      <c r="N1131" s="4">
        <v>22</v>
      </c>
      <c r="O1131" s="4">
        <v>3</v>
      </c>
      <c r="P1131" s="4">
        <v>3</v>
      </c>
      <c r="Q1131" s="2">
        <f t="shared" si="17"/>
        <v>75</v>
      </c>
    </row>
    <row r="1132" spans="1:17" x14ac:dyDescent="0.25">
      <c r="A1132" t="s">
        <v>1803</v>
      </c>
      <c r="B1132" s="1" t="s">
        <v>1804</v>
      </c>
      <c r="C1132" s="1" t="s">
        <v>1805</v>
      </c>
      <c r="E1132" s="1" t="s">
        <v>17</v>
      </c>
      <c r="F1132" s="4">
        <v>11</v>
      </c>
      <c r="G1132" s="3">
        <v>16</v>
      </c>
      <c r="H1132" s="4">
        <v>4</v>
      </c>
      <c r="I1132" s="3"/>
      <c r="J1132" s="4">
        <v>2</v>
      </c>
      <c r="K1132" s="3"/>
      <c r="L1132" s="4">
        <v>9</v>
      </c>
      <c r="M1132" s="3"/>
      <c r="N1132" s="4">
        <v>8</v>
      </c>
      <c r="O1132" s="4">
        <v>12</v>
      </c>
      <c r="P1132" s="4">
        <v>8</v>
      </c>
      <c r="Q1132" s="2">
        <f t="shared" si="17"/>
        <v>70</v>
      </c>
    </row>
    <row r="1133" spans="1:17" x14ac:dyDescent="0.25">
      <c r="A1133" t="s">
        <v>1911</v>
      </c>
      <c r="B1133" s="1" t="s">
        <v>1912</v>
      </c>
      <c r="C1133" s="1" t="s">
        <v>1913</v>
      </c>
      <c r="E1133" s="1" t="s">
        <v>17</v>
      </c>
      <c r="F1133" s="3"/>
      <c r="G1133" s="4">
        <v>9</v>
      </c>
      <c r="H1133" s="4">
        <v>40</v>
      </c>
      <c r="I1133" s="4">
        <v>12</v>
      </c>
      <c r="J1133" s="3"/>
      <c r="K1133" s="3"/>
      <c r="L1133" s="3"/>
      <c r="M1133" s="3"/>
      <c r="N1133" s="4">
        <v>9</v>
      </c>
      <c r="O1133" s="3"/>
      <c r="P1133" s="3"/>
      <c r="Q1133" s="2">
        <f t="shared" si="17"/>
        <v>70</v>
      </c>
    </row>
    <row r="1134" spans="1:17" x14ac:dyDescent="0.25">
      <c r="A1134" t="s">
        <v>2302</v>
      </c>
      <c r="B1134" s="1" t="s">
        <v>2303</v>
      </c>
      <c r="C1134" s="1" t="s">
        <v>1547</v>
      </c>
      <c r="E1134" s="1" t="s">
        <v>17</v>
      </c>
      <c r="F1134" s="3"/>
      <c r="G1134" s="3"/>
      <c r="H1134" s="4">
        <v>70</v>
      </c>
      <c r="I1134" s="3"/>
      <c r="J1134" s="3"/>
      <c r="K1134" s="3"/>
      <c r="L1134" s="3"/>
      <c r="M1134" s="3"/>
      <c r="N1134" s="3"/>
      <c r="O1134" s="3"/>
      <c r="P1134" s="3"/>
      <c r="Q1134" s="2">
        <f t="shared" si="17"/>
        <v>70</v>
      </c>
    </row>
    <row r="1135" spans="1:17" x14ac:dyDescent="0.25">
      <c r="A1135" t="s">
        <v>2451</v>
      </c>
      <c r="B1135" s="1" t="s">
        <v>2452</v>
      </c>
      <c r="C1135" s="1" t="s">
        <v>2453</v>
      </c>
      <c r="E1135" s="1" t="s">
        <v>17</v>
      </c>
      <c r="F1135" s="3"/>
      <c r="G1135" s="3"/>
      <c r="H1135" s="3"/>
      <c r="I1135" s="3"/>
      <c r="J1135" s="3"/>
      <c r="K1135" s="3"/>
      <c r="L1135" s="3"/>
      <c r="M1135" s="3"/>
      <c r="N1135" s="4">
        <v>35</v>
      </c>
      <c r="O1135" s="4">
        <v>35</v>
      </c>
      <c r="P1135" s="3"/>
      <c r="Q1135" s="2">
        <f t="shared" si="17"/>
        <v>70</v>
      </c>
    </row>
    <row r="1136" spans="1:17" x14ac:dyDescent="0.25">
      <c r="A1136" t="s">
        <v>2654</v>
      </c>
      <c r="B1136" s="1" t="s">
        <v>2655</v>
      </c>
      <c r="C1136" s="1" t="s">
        <v>2656</v>
      </c>
      <c r="E1136" s="1" t="s">
        <v>17</v>
      </c>
      <c r="F1136" s="4">
        <v>17</v>
      </c>
      <c r="G1136" s="4">
        <v>2</v>
      </c>
      <c r="H1136" s="4">
        <v>24</v>
      </c>
      <c r="I1136" s="3"/>
      <c r="J1136" s="4">
        <v>16</v>
      </c>
      <c r="K1136" s="3"/>
      <c r="L1136" s="4">
        <v>1</v>
      </c>
      <c r="M1136" s="3"/>
      <c r="N1136" s="4">
        <v>10</v>
      </c>
      <c r="O1136" s="3"/>
      <c r="P1136" s="3"/>
      <c r="Q1136" s="2">
        <f t="shared" si="17"/>
        <v>70</v>
      </c>
    </row>
    <row r="1137" spans="1:17" x14ac:dyDescent="0.25">
      <c r="A1137" t="s">
        <v>3324</v>
      </c>
      <c r="B1137" s="1" t="s">
        <v>3325</v>
      </c>
      <c r="C1137" s="1">
        <v>33006001</v>
      </c>
      <c r="E1137" s="1" t="s">
        <v>17</v>
      </c>
      <c r="F1137" s="3"/>
      <c r="G1137" s="3"/>
      <c r="H1137" s="4">
        <v>50</v>
      </c>
      <c r="I1137" s="3"/>
      <c r="J1137" s="4">
        <v>20</v>
      </c>
      <c r="K1137" s="3"/>
      <c r="L1137" s="3"/>
      <c r="M1137" s="3"/>
      <c r="N1137" s="3"/>
      <c r="O1137" s="3"/>
      <c r="P1137" s="3"/>
      <c r="Q1137" s="2">
        <f t="shared" si="17"/>
        <v>70</v>
      </c>
    </row>
    <row r="1138" spans="1:17" x14ac:dyDescent="0.25">
      <c r="A1138" t="s">
        <v>42</v>
      </c>
      <c r="B1138" s="1" t="s">
        <v>43</v>
      </c>
      <c r="C1138" s="1" t="s">
        <v>44</v>
      </c>
      <c r="E1138" s="1" t="s">
        <v>17</v>
      </c>
      <c r="F1138" s="3"/>
      <c r="G1138" s="4">
        <v>2</v>
      </c>
      <c r="H1138" s="4">
        <v>6</v>
      </c>
      <c r="I1138" s="3"/>
      <c r="J1138" s="4">
        <v>3</v>
      </c>
      <c r="K1138" s="3"/>
      <c r="L1138" s="4">
        <v>55</v>
      </c>
      <c r="M1138" s="3"/>
      <c r="N1138" s="4">
        <v>1</v>
      </c>
      <c r="O1138" s="4">
        <v>5</v>
      </c>
      <c r="P1138" s="3"/>
      <c r="Q1138" s="2">
        <f t="shared" si="17"/>
        <v>72</v>
      </c>
    </row>
    <row r="1139" spans="1:17" x14ac:dyDescent="0.25">
      <c r="A1139" t="s">
        <v>69</v>
      </c>
      <c r="B1139" s="1" t="s">
        <v>70</v>
      </c>
      <c r="C1139" s="1" t="s">
        <v>33</v>
      </c>
      <c r="E1139" s="1" t="s">
        <v>17</v>
      </c>
      <c r="F1139" s="4">
        <v>6</v>
      </c>
      <c r="G1139" s="3"/>
      <c r="H1139" s="4">
        <v>21</v>
      </c>
      <c r="I1139" s="3"/>
      <c r="J1139" s="3"/>
      <c r="K1139" s="3"/>
      <c r="L1139" s="4">
        <v>18</v>
      </c>
      <c r="M1139" s="3"/>
      <c r="N1139" s="4">
        <v>13</v>
      </c>
      <c r="O1139" s="4">
        <v>2</v>
      </c>
      <c r="P1139" s="3">
        <v>12</v>
      </c>
      <c r="Q1139" s="2">
        <f t="shared" si="17"/>
        <v>72</v>
      </c>
    </row>
    <row r="1140" spans="1:17" x14ac:dyDescent="0.25">
      <c r="A1140" t="s">
        <v>636</v>
      </c>
      <c r="B1140" s="1" t="s">
        <v>637</v>
      </c>
      <c r="C1140" s="1">
        <v>37490068</v>
      </c>
      <c r="E1140" s="1" t="s">
        <v>17</v>
      </c>
      <c r="F1140" s="4">
        <v>7</v>
      </c>
      <c r="G1140" s="3"/>
      <c r="H1140" s="4">
        <v>46</v>
      </c>
      <c r="I1140" s="3"/>
      <c r="J1140" s="3"/>
      <c r="K1140" s="3"/>
      <c r="L1140" s="3"/>
      <c r="M1140" s="3"/>
      <c r="N1140" s="4">
        <v>20</v>
      </c>
      <c r="O1140" s="3"/>
      <c r="P1140" s="3"/>
      <c r="Q1140" s="2">
        <f t="shared" si="17"/>
        <v>73</v>
      </c>
    </row>
    <row r="1141" spans="1:17" x14ac:dyDescent="0.25">
      <c r="A1141" t="s">
        <v>1905</v>
      </c>
      <c r="B1141" s="1" t="s">
        <v>1906</v>
      </c>
      <c r="C1141" s="1" t="s">
        <v>1907</v>
      </c>
      <c r="E1141" s="1" t="s">
        <v>17</v>
      </c>
      <c r="F1141" s="3"/>
      <c r="G1141" s="4">
        <v>7</v>
      </c>
      <c r="H1141" s="3"/>
      <c r="I1141" s="3"/>
      <c r="J1141" s="4">
        <v>13</v>
      </c>
      <c r="K1141" s="3"/>
      <c r="L1141" s="3"/>
      <c r="M1141" s="3"/>
      <c r="N1141" s="4">
        <v>3</v>
      </c>
      <c r="O1141" s="4">
        <v>50</v>
      </c>
      <c r="P1141" s="3"/>
      <c r="Q1141" s="2">
        <f t="shared" si="17"/>
        <v>73</v>
      </c>
    </row>
    <row r="1142" spans="1:17" x14ac:dyDescent="0.25">
      <c r="A1142" t="s">
        <v>2709</v>
      </c>
      <c r="B1142" s="1" t="s">
        <v>2710</v>
      </c>
      <c r="C1142" s="1">
        <v>37230207</v>
      </c>
      <c r="E1142" s="1" t="s">
        <v>17</v>
      </c>
      <c r="F1142" s="4">
        <v>8</v>
      </c>
      <c r="G1142" s="3"/>
      <c r="H1142" s="4">
        <v>46</v>
      </c>
      <c r="I1142" s="3"/>
      <c r="J1142" s="3"/>
      <c r="K1142" s="3"/>
      <c r="L1142" s="4">
        <v>5</v>
      </c>
      <c r="M1142" s="3"/>
      <c r="N1142" s="4">
        <v>4</v>
      </c>
      <c r="O1142" s="4">
        <v>10</v>
      </c>
      <c r="P1142" s="3"/>
      <c r="Q1142" s="2">
        <f t="shared" si="17"/>
        <v>73</v>
      </c>
    </row>
    <row r="1143" spans="1:17" x14ac:dyDescent="0.25">
      <c r="A1143" t="s">
        <v>449</v>
      </c>
      <c r="B1143" s="1" t="s">
        <v>450</v>
      </c>
      <c r="C1143" s="1" t="s">
        <v>451</v>
      </c>
      <c r="E1143" s="1" t="s">
        <v>17</v>
      </c>
      <c r="F1143" s="4">
        <v>5</v>
      </c>
      <c r="G1143" s="4">
        <v>6</v>
      </c>
      <c r="H1143" s="4">
        <v>36</v>
      </c>
      <c r="I1143" s="3"/>
      <c r="J1143" s="4">
        <v>8</v>
      </c>
      <c r="K1143" s="3"/>
      <c r="L1143" s="3"/>
      <c r="M1143" s="3"/>
      <c r="N1143" s="4">
        <v>12</v>
      </c>
      <c r="O1143" s="3"/>
      <c r="P1143" s="4">
        <v>7</v>
      </c>
      <c r="Q1143" s="2">
        <f t="shared" si="17"/>
        <v>74</v>
      </c>
    </row>
    <row r="1144" spans="1:17" x14ac:dyDescent="0.25">
      <c r="A1144" t="s">
        <v>3383</v>
      </c>
      <c r="B1144" s="1" t="s">
        <v>3375</v>
      </c>
      <c r="C1144" s="1">
        <v>752527</v>
      </c>
      <c r="E1144" s="1" t="s">
        <v>17</v>
      </c>
      <c r="F1144" s="4">
        <v>24</v>
      </c>
      <c r="G1144" s="3"/>
      <c r="H1144" s="4">
        <v>30</v>
      </c>
      <c r="I1144" s="3"/>
      <c r="J1144" s="3"/>
      <c r="K1144" s="3"/>
      <c r="L1144" s="3"/>
      <c r="M1144" s="3"/>
      <c r="N1144" s="4">
        <v>20</v>
      </c>
      <c r="O1144" s="3"/>
      <c r="P1144" s="3"/>
      <c r="Q1144" s="2">
        <f t="shared" si="17"/>
        <v>74</v>
      </c>
    </row>
    <row r="1145" spans="1:17" x14ac:dyDescent="0.25">
      <c r="A1145" t="s">
        <v>292</v>
      </c>
      <c r="B1145" s="1" t="s">
        <v>293</v>
      </c>
      <c r="C1145" s="1" t="s">
        <v>294</v>
      </c>
      <c r="E1145" s="1" t="s">
        <v>17</v>
      </c>
      <c r="F1145" s="4">
        <v>75</v>
      </c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2">
        <f t="shared" si="17"/>
        <v>75</v>
      </c>
    </row>
    <row r="1146" spans="1:17" x14ac:dyDescent="0.25">
      <c r="A1146" t="s">
        <v>470</v>
      </c>
      <c r="B1146" s="1" t="s">
        <v>471</v>
      </c>
      <c r="C1146" s="1" t="s">
        <v>472</v>
      </c>
      <c r="E1146" s="1" t="s">
        <v>17</v>
      </c>
      <c r="F1146" s="4">
        <v>24</v>
      </c>
      <c r="G1146" s="3"/>
      <c r="H1146" s="4">
        <v>33</v>
      </c>
      <c r="I1146" s="3"/>
      <c r="J1146" s="4">
        <v>20</v>
      </c>
      <c r="K1146" s="3"/>
      <c r="L1146" s="3"/>
      <c r="M1146" s="3"/>
      <c r="N1146" s="3"/>
      <c r="O1146" s="3"/>
      <c r="P1146" s="3"/>
      <c r="Q1146" s="2">
        <f t="shared" si="17"/>
        <v>77</v>
      </c>
    </row>
    <row r="1147" spans="1:17" x14ac:dyDescent="0.25">
      <c r="A1147" t="s">
        <v>977</v>
      </c>
      <c r="B1147" s="1" t="s">
        <v>978</v>
      </c>
      <c r="C1147" s="1" t="s">
        <v>979</v>
      </c>
      <c r="E1147" s="1" t="s">
        <v>17</v>
      </c>
      <c r="F1147" s="4">
        <v>12</v>
      </c>
      <c r="G1147" s="3"/>
      <c r="H1147" s="4">
        <v>21</v>
      </c>
      <c r="I1147" s="4">
        <v>23</v>
      </c>
      <c r="J1147" s="3"/>
      <c r="K1147" s="3"/>
      <c r="L1147" s="4">
        <v>11</v>
      </c>
      <c r="M1147" s="3"/>
      <c r="N1147" s="3"/>
      <c r="O1147" s="4">
        <v>10</v>
      </c>
      <c r="P1147" s="3"/>
      <c r="Q1147" s="2">
        <f t="shared" si="17"/>
        <v>77</v>
      </c>
    </row>
    <row r="1148" spans="1:17" x14ac:dyDescent="0.25">
      <c r="A1148" t="s">
        <v>1299</v>
      </c>
      <c r="B1148" s="1" t="s">
        <v>1300</v>
      </c>
      <c r="E1148" s="1" t="s">
        <v>17</v>
      </c>
      <c r="F1148" s="3"/>
      <c r="G1148" s="3"/>
      <c r="H1148" s="3"/>
      <c r="I1148" s="4">
        <v>33</v>
      </c>
      <c r="J1148" s="3"/>
      <c r="K1148" s="3"/>
      <c r="L1148" s="4">
        <v>10</v>
      </c>
      <c r="M1148" s="3"/>
      <c r="N1148" s="4">
        <v>34</v>
      </c>
      <c r="O1148" s="3"/>
      <c r="P1148" s="3"/>
      <c r="Q1148" s="2">
        <f t="shared" si="17"/>
        <v>77</v>
      </c>
    </row>
    <row r="1149" spans="1:17" x14ac:dyDescent="0.25">
      <c r="A1149" t="s">
        <v>2505</v>
      </c>
      <c r="B1149" s="1" t="s">
        <v>2506</v>
      </c>
      <c r="C1149" s="1" t="s">
        <v>2504</v>
      </c>
      <c r="E1149" s="1" t="s">
        <v>17</v>
      </c>
      <c r="F1149" s="4">
        <v>22</v>
      </c>
      <c r="G1149" s="3"/>
      <c r="H1149" s="3"/>
      <c r="I1149" s="3"/>
      <c r="J1149" s="3"/>
      <c r="K1149" s="3"/>
      <c r="L1149" s="3"/>
      <c r="M1149" s="3"/>
      <c r="N1149" s="4">
        <v>55</v>
      </c>
      <c r="O1149" s="3"/>
      <c r="P1149" s="3"/>
      <c r="Q1149" s="2">
        <f t="shared" si="17"/>
        <v>77</v>
      </c>
    </row>
    <row r="1150" spans="1:17" x14ac:dyDescent="0.25">
      <c r="A1150" t="s">
        <v>2727</v>
      </c>
      <c r="B1150" s="1" t="s">
        <v>2443</v>
      </c>
      <c r="C1150" s="1" t="s">
        <v>2444</v>
      </c>
      <c r="E1150" s="1" t="s">
        <v>17</v>
      </c>
      <c r="F1150" s="3"/>
      <c r="G1150" s="3"/>
      <c r="H1150" s="4">
        <v>18</v>
      </c>
      <c r="I1150" s="3"/>
      <c r="J1150" s="4">
        <v>8</v>
      </c>
      <c r="K1150" s="3"/>
      <c r="L1150" s="4">
        <v>16</v>
      </c>
      <c r="M1150" s="3"/>
      <c r="N1150" s="4">
        <v>35</v>
      </c>
      <c r="O1150" s="3"/>
      <c r="P1150" s="3"/>
      <c r="Q1150" s="2">
        <f t="shared" si="17"/>
        <v>77</v>
      </c>
    </row>
    <row r="1151" spans="1:17" x14ac:dyDescent="0.25">
      <c r="A1151" t="s">
        <v>61</v>
      </c>
      <c r="B1151" s="1" t="s">
        <v>62</v>
      </c>
      <c r="C1151" s="1" t="s">
        <v>29</v>
      </c>
      <c r="E1151" s="1" t="s">
        <v>17</v>
      </c>
      <c r="F1151" s="3"/>
      <c r="G1151" s="3"/>
      <c r="H1151" s="4">
        <v>6</v>
      </c>
      <c r="I1151" s="3"/>
      <c r="J1151" s="3"/>
      <c r="K1151" s="3"/>
      <c r="L1151" s="4">
        <v>72</v>
      </c>
      <c r="M1151" s="3"/>
      <c r="N1151" s="3"/>
      <c r="O1151" s="3"/>
      <c r="P1151" s="3"/>
      <c r="Q1151" s="2">
        <f t="shared" si="17"/>
        <v>78</v>
      </c>
    </row>
    <row r="1152" spans="1:17" x14ac:dyDescent="0.25">
      <c r="A1152" t="s">
        <v>795</v>
      </c>
      <c r="B1152" s="1" t="s">
        <v>797</v>
      </c>
      <c r="C1152" s="1" t="s">
        <v>796</v>
      </c>
      <c r="E1152" s="1" t="s">
        <v>17</v>
      </c>
      <c r="F1152" s="4">
        <v>12</v>
      </c>
      <c r="G1152" s="3"/>
      <c r="H1152" s="3"/>
      <c r="I1152" s="4">
        <v>20</v>
      </c>
      <c r="J1152" s="3"/>
      <c r="K1152" s="3"/>
      <c r="L1152" s="3"/>
      <c r="M1152" s="3"/>
      <c r="N1152" s="3">
        <v>20</v>
      </c>
      <c r="O1152" s="3">
        <v>20</v>
      </c>
      <c r="P1152" s="4">
        <v>7</v>
      </c>
      <c r="Q1152" s="2">
        <f t="shared" si="17"/>
        <v>79</v>
      </c>
    </row>
    <row r="1153" spans="1:17" x14ac:dyDescent="0.25">
      <c r="A1153" t="s">
        <v>2106</v>
      </c>
      <c r="B1153" s="1" t="s">
        <v>2107</v>
      </c>
      <c r="E1153" s="1" t="s">
        <v>17</v>
      </c>
      <c r="F1153" s="3"/>
      <c r="G1153" s="4">
        <v>69</v>
      </c>
      <c r="H1153" s="3"/>
      <c r="I1153" s="4">
        <v>4</v>
      </c>
      <c r="J1153" s="3"/>
      <c r="K1153" s="3"/>
      <c r="L1153" s="3"/>
      <c r="M1153" s="3"/>
      <c r="N1153" s="4">
        <v>6</v>
      </c>
      <c r="O1153" s="3"/>
      <c r="P1153" s="3"/>
      <c r="Q1153" s="2">
        <f t="shared" si="17"/>
        <v>79</v>
      </c>
    </row>
    <row r="1154" spans="1:17" x14ac:dyDescent="0.25">
      <c r="A1154" t="s">
        <v>382</v>
      </c>
      <c r="B1154" s="1" t="s">
        <v>383</v>
      </c>
      <c r="C1154" s="1">
        <v>33491215</v>
      </c>
      <c r="E1154" s="1" t="s">
        <v>17</v>
      </c>
      <c r="F1154" s="3">
        <v>30</v>
      </c>
      <c r="G1154" s="3"/>
      <c r="H1154" s="3"/>
      <c r="I1154" s="3"/>
      <c r="J1154" s="4">
        <v>8</v>
      </c>
      <c r="K1154" s="3"/>
      <c r="L1154" s="3"/>
      <c r="M1154" s="3"/>
      <c r="N1154" s="4">
        <v>2</v>
      </c>
      <c r="O1154" s="4">
        <v>40</v>
      </c>
      <c r="P1154" s="3"/>
      <c r="Q1154" s="2">
        <f t="shared" ref="Q1154:Q1217" si="18">SUM(F1154:P1154)</f>
        <v>80</v>
      </c>
    </row>
    <row r="1155" spans="1:17" x14ac:dyDescent="0.25">
      <c r="A1155" t="s">
        <v>418</v>
      </c>
      <c r="B1155" s="1" t="s">
        <v>419</v>
      </c>
      <c r="C1155" s="1" t="s">
        <v>417</v>
      </c>
      <c r="E1155" s="1" t="s">
        <v>17</v>
      </c>
      <c r="F1155" s="4">
        <v>25</v>
      </c>
      <c r="G1155" s="3"/>
      <c r="H1155" s="3"/>
      <c r="I1155" s="3"/>
      <c r="J1155" s="4">
        <v>28</v>
      </c>
      <c r="K1155" s="3"/>
      <c r="L1155" s="3"/>
      <c r="M1155" s="3"/>
      <c r="N1155" s="4">
        <v>16</v>
      </c>
      <c r="O1155" s="4">
        <v>11</v>
      </c>
      <c r="P1155" s="3"/>
      <c r="Q1155" s="2">
        <f t="shared" si="18"/>
        <v>80</v>
      </c>
    </row>
    <row r="1156" spans="1:17" x14ac:dyDescent="0.25">
      <c r="A1156" t="s">
        <v>3427</v>
      </c>
      <c r="B1156" s="1" t="s">
        <v>3428</v>
      </c>
      <c r="C1156" s="1" t="s">
        <v>3429</v>
      </c>
      <c r="E1156" s="1" t="s">
        <v>17</v>
      </c>
      <c r="F1156" s="3"/>
      <c r="G1156" s="3"/>
      <c r="H1156" s="3"/>
      <c r="I1156" s="3"/>
      <c r="J1156" s="3"/>
      <c r="K1156" s="3"/>
      <c r="L1156" s="4">
        <v>80</v>
      </c>
      <c r="M1156" s="3"/>
      <c r="N1156" s="3"/>
      <c r="O1156" s="3"/>
      <c r="P1156" s="3"/>
      <c r="Q1156" s="2">
        <f t="shared" si="18"/>
        <v>80</v>
      </c>
    </row>
    <row r="1157" spans="1:17" x14ac:dyDescent="0.25">
      <c r="A1157" t="s">
        <v>3458</v>
      </c>
      <c r="B1157" s="1" t="s">
        <v>3459</v>
      </c>
      <c r="C1157" s="1" t="s">
        <v>3460</v>
      </c>
      <c r="E1157" s="1" t="s">
        <v>17</v>
      </c>
      <c r="F1157" s="4">
        <v>80</v>
      </c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2">
        <f t="shared" si="18"/>
        <v>80</v>
      </c>
    </row>
    <row r="1158" spans="1:17" x14ac:dyDescent="0.25">
      <c r="A1158" t="s">
        <v>1349</v>
      </c>
      <c r="B1158" s="1" t="s">
        <v>1350</v>
      </c>
      <c r="C1158" s="1" t="s">
        <v>1351</v>
      </c>
      <c r="E1158" s="1" t="s">
        <v>17</v>
      </c>
      <c r="F1158" s="4">
        <v>1</v>
      </c>
      <c r="G1158" s="3"/>
      <c r="H1158" s="3">
        <v>1</v>
      </c>
      <c r="I1158" s="3"/>
      <c r="J1158" s="3"/>
      <c r="K1158" s="3"/>
      <c r="L1158" s="3"/>
      <c r="M1158" s="3"/>
      <c r="N1158" s="3">
        <v>1</v>
      </c>
      <c r="O1158" s="3">
        <v>1</v>
      </c>
      <c r="P1158" s="3">
        <v>1</v>
      </c>
      <c r="Q1158" s="2">
        <f t="shared" si="18"/>
        <v>5</v>
      </c>
    </row>
    <row r="1159" spans="1:17" x14ac:dyDescent="0.25">
      <c r="A1159" t="s">
        <v>1555</v>
      </c>
      <c r="B1159" s="1" t="s">
        <v>1551</v>
      </c>
      <c r="C1159" s="1" t="s">
        <v>1552</v>
      </c>
      <c r="E1159" s="1" t="s">
        <v>17</v>
      </c>
      <c r="F1159" s="4">
        <v>50</v>
      </c>
      <c r="G1159" s="3"/>
      <c r="H1159" s="3"/>
      <c r="I1159" s="3"/>
      <c r="J1159" s="3"/>
      <c r="K1159" s="3"/>
      <c r="L1159" s="3"/>
      <c r="M1159" s="3"/>
      <c r="N1159" s="3"/>
      <c r="O1159" s="3"/>
      <c r="P1159" s="4">
        <v>31</v>
      </c>
      <c r="Q1159" s="2">
        <f t="shared" si="18"/>
        <v>81</v>
      </c>
    </row>
    <row r="1160" spans="1:17" x14ac:dyDescent="0.25">
      <c r="A1160" t="s">
        <v>2417</v>
      </c>
      <c r="B1160" s="1" t="s">
        <v>2418</v>
      </c>
      <c r="C1160" s="1" t="s">
        <v>2419</v>
      </c>
      <c r="E1160" s="1" t="s">
        <v>17</v>
      </c>
      <c r="F1160" s="3"/>
      <c r="G1160" s="3"/>
      <c r="H1160" s="4">
        <v>38</v>
      </c>
      <c r="I1160" s="3"/>
      <c r="J1160" s="4">
        <v>12</v>
      </c>
      <c r="K1160" s="3"/>
      <c r="L1160" s="3"/>
      <c r="M1160" s="3"/>
      <c r="N1160" s="4">
        <v>32</v>
      </c>
      <c r="O1160" s="3"/>
      <c r="P1160" s="3"/>
      <c r="Q1160" s="2">
        <f t="shared" si="18"/>
        <v>82</v>
      </c>
    </row>
    <row r="1161" spans="1:17" x14ac:dyDescent="0.25">
      <c r="A1161" t="s">
        <v>2134</v>
      </c>
      <c r="B1161" s="1" t="s">
        <v>2135</v>
      </c>
      <c r="E1161" s="1" t="s">
        <v>17</v>
      </c>
      <c r="F1161" s="4">
        <v>83</v>
      </c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2">
        <f t="shared" si="18"/>
        <v>83</v>
      </c>
    </row>
    <row r="1162" spans="1:17" x14ac:dyDescent="0.25">
      <c r="A1162" t="s">
        <v>2865</v>
      </c>
      <c r="B1162" s="1" t="s">
        <v>2866</v>
      </c>
      <c r="C1162" s="1">
        <v>35014002</v>
      </c>
      <c r="E1162" s="1" t="s">
        <v>17</v>
      </c>
      <c r="F1162" s="3">
        <v>10</v>
      </c>
      <c r="G1162" s="4">
        <v>6</v>
      </c>
      <c r="H1162" s="3">
        <v>10</v>
      </c>
      <c r="I1162" s="3"/>
      <c r="J1162" s="4">
        <v>6</v>
      </c>
      <c r="K1162" s="3"/>
      <c r="L1162" s="3">
        <v>10</v>
      </c>
      <c r="M1162" s="3"/>
      <c r="N1162" s="4">
        <v>12</v>
      </c>
      <c r="O1162" s="4">
        <v>10</v>
      </c>
      <c r="P1162" s="3">
        <v>20</v>
      </c>
      <c r="Q1162" s="2">
        <f t="shared" si="18"/>
        <v>84</v>
      </c>
    </row>
    <row r="1163" spans="1:17" x14ac:dyDescent="0.25">
      <c r="A1163" t="s">
        <v>92</v>
      </c>
      <c r="B1163" s="1" t="s">
        <v>93</v>
      </c>
      <c r="C1163" s="1" t="s">
        <v>94</v>
      </c>
      <c r="E1163" s="1" t="s">
        <v>17</v>
      </c>
      <c r="F1163" s="4">
        <v>1</v>
      </c>
      <c r="G1163" s="3"/>
      <c r="H1163" s="4">
        <v>14</v>
      </c>
      <c r="I1163" s="3"/>
      <c r="J1163" s="4">
        <v>7</v>
      </c>
      <c r="K1163" s="3"/>
      <c r="L1163" s="4">
        <v>60</v>
      </c>
      <c r="M1163" s="3"/>
      <c r="N1163" s="3"/>
      <c r="O1163" s="4">
        <v>3</v>
      </c>
      <c r="P1163" s="3"/>
      <c r="Q1163" s="2">
        <f t="shared" si="18"/>
        <v>85</v>
      </c>
    </row>
    <row r="1164" spans="1:17" x14ac:dyDescent="0.25">
      <c r="A1164" t="s">
        <v>2490</v>
      </c>
      <c r="B1164" s="1" t="s">
        <v>2491</v>
      </c>
      <c r="C1164" s="1" t="s">
        <v>2489</v>
      </c>
      <c r="E1164" s="1" t="s">
        <v>17</v>
      </c>
      <c r="F1164" s="3"/>
      <c r="G1164" s="3"/>
      <c r="H1164" s="4">
        <v>40</v>
      </c>
      <c r="I1164" s="3"/>
      <c r="J1164" s="3"/>
      <c r="K1164" s="3"/>
      <c r="L1164" s="3"/>
      <c r="M1164" s="3"/>
      <c r="N1164" s="4">
        <v>45</v>
      </c>
      <c r="O1164" s="3"/>
      <c r="P1164" s="3"/>
      <c r="Q1164" s="2">
        <f t="shared" si="18"/>
        <v>85</v>
      </c>
    </row>
    <row r="1165" spans="1:17" x14ac:dyDescent="0.25">
      <c r="A1165" t="s">
        <v>2495</v>
      </c>
      <c r="B1165" s="1" t="s">
        <v>2496</v>
      </c>
      <c r="C1165" s="1" t="s">
        <v>2494</v>
      </c>
      <c r="E1165" s="1" t="s">
        <v>17</v>
      </c>
      <c r="F1165" s="3"/>
      <c r="G1165" s="3"/>
      <c r="H1165" s="4">
        <v>30</v>
      </c>
      <c r="I1165" s="3"/>
      <c r="J1165" s="3"/>
      <c r="K1165" s="3"/>
      <c r="L1165" s="3"/>
      <c r="M1165" s="3"/>
      <c r="N1165" s="4">
        <v>55</v>
      </c>
      <c r="O1165" s="3"/>
      <c r="P1165" s="3"/>
      <c r="Q1165" s="2">
        <f t="shared" si="18"/>
        <v>85</v>
      </c>
    </row>
    <row r="1166" spans="1:17" x14ac:dyDescent="0.25">
      <c r="A1166" t="s">
        <v>437</v>
      </c>
      <c r="B1166" s="1" t="s">
        <v>438</v>
      </c>
      <c r="C1166" s="1" t="s">
        <v>439</v>
      </c>
      <c r="E1166" s="1" t="s">
        <v>17</v>
      </c>
      <c r="F1166" s="3"/>
      <c r="G1166" s="4">
        <v>8</v>
      </c>
      <c r="H1166" s="4">
        <v>30</v>
      </c>
      <c r="I1166" s="3"/>
      <c r="J1166" s="4">
        <v>42</v>
      </c>
      <c r="K1166" s="3"/>
      <c r="L1166" s="3"/>
      <c r="M1166" s="3"/>
      <c r="N1166" s="3"/>
      <c r="O1166" s="4">
        <v>3</v>
      </c>
      <c r="P1166" s="4">
        <v>3</v>
      </c>
      <c r="Q1166" s="2">
        <f t="shared" si="18"/>
        <v>86</v>
      </c>
    </row>
    <row r="1167" spans="1:17" x14ac:dyDescent="0.25">
      <c r="A1167" t="s">
        <v>2092</v>
      </c>
      <c r="B1167" s="1" t="s">
        <v>2093</v>
      </c>
      <c r="C1167" s="1">
        <v>74600018522</v>
      </c>
      <c r="E1167" s="1" t="s">
        <v>17</v>
      </c>
      <c r="F1167" s="3"/>
      <c r="G1167" s="3"/>
      <c r="H1167" s="3"/>
      <c r="I1167" s="3"/>
      <c r="J1167" s="3"/>
      <c r="K1167" s="3"/>
      <c r="L1167" s="3"/>
      <c r="M1167" s="3"/>
      <c r="N1167" s="3"/>
      <c r="O1167" s="4">
        <v>30</v>
      </c>
      <c r="P1167" s="4">
        <v>56</v>
      </c>
      <c r="Q1167" s="2">
        <f t="shared" si="18"/>
        <v>86</v>
      </c>
    </row>
    <row r="1168" spans="1:17" x14ac:dyDescent="0.25">
      <c r="A1168" t="s">
        <v>1241</v>
      </c>
      <c r="B1168" s="1" t="s">
        <v>1242</v>
      </c>
      <c r="C1168" s="1" t="s">
        <v>1243</v>
      </c>
      <c r="E1168" s="1" t="s">
        <v>17</v>
      </c>
      <c r="F1168" s="4">
        <v>29</v>
      </c>
      <c r="G1168" s="3"/>
      <c r="H1168" s="4">
        <v>28</v>
      </c>
      <c r="I1168" s="3"/>
      <c r="J1168" s="4">
        <v>6</v>
      </c>
      <c r="K1168" s="3"/>
      <c r="L1168" s="3"/>
      <c r="M1168" s="3"/>
      <c r="N1168" s="4">
        <v>9</v>
      </c>
      <c r="O1168" s="3"/>
      <c r="P1168" s="4">
        <v>15</v>
      </c>
      <c r="Q1168" s="2">
        <f t="shared" si="18"/>
        <v>87</v>
      </c>
    </row>
    <row r="1169" spans="1:17" x14ac:dyDescent="0.25">
      <c r="A1169" t="s">
        <v>2705</v>
      </c>
      <c r="B1169" s="1" t="s">
        <v>2706</v>
      </c>
      <c r="C1169" s="1">
        <v>37230207</v>
      </c>
      <c r="E1169" s="1" t="s">
        <v>1194</v>
      </c>
      <c r="F1169" s="4">
        <v>50</v>
      </c>
      <c r="G1169" s="4">
        <v>3</v>
      </c>
      <c r="H1169" s="4">
        <v>26</v>
      </c>
      <c r="I1169" s="3"/>
      <c r="J1169" s="4">
        <v>1</v>
      </c>
      <c r="K1169" s="3"/>
      <c r="L1169" s="3"/>
      <c r="M1169" s="3"/>
      <c r="N1169" s="4">
        <v>4</v>
      </c>
      <c r="O1169" s="4">
        <v>4</v>
      </c>
      <c r="P1169" s="3"/>
      <c r="Q1169" s="2">
        <f t="shared" si="18"/>
        <v>88</v>
      </c>
    </row>
    <row r="1170" spans="1:17" x14ac:dyDescent="0.25">
      <c r="A1170" t="s">
        <v>2844</v>
      </c>
      <c r="B1170" s="1" t="s">
        <v>2845</v>
      </c>
      <c r="C1170" s="1">
        <v>4200018281</v>
      </c>
      <c r="E1170" s="1" t="s">
        <v>17</v>
      </c>
      <c r="F1170" s="3"/>
      <c r="G1170" s="3"/>
      <c r="H1170" s="4">
        <v>50</v>
      </c>
      <c r="I1170" s="3"/>
      <c r="J1170" s="4">
        <v>30</v>
      </c>
      <c r="K1170" s="3"/>
      <c r="L1170" s="3"/>
      <c r="M1170" s="3"/>
      <c r="N1170" s="3"/>
      <c r="O1170" s="4">
        <v>8</v>
      </c>
      <c r="P1170" s="3"/>
      <c r="Q1170" s="2">
        <f t="shared" si="18"/>
        <v>88</v>
      </c>
    </row>
    <row r="1171" spans="1:17" x14ac:dyDescent="0.25">
      <c r="A1171" t="s">
        <v>1139</v>
      </c>
      <c r="B1171" s="1" t="s">
        <v>1140</v>
      </c>
      <c r="C1171" s="1">
        <v>35013003</v>
      </c>
      <c r="E1171" s="1" t="s">
        <v>17</v>
      </c>
      <c r="F1171" s="3"/>
      <c r="G1171" s="3"/>
      <c r="H1171" s="4">
        <v>30</v>
      </c>
      <c r="I1171" s="3"/>
      <c r="J1171" s="4">
        <v>15</v>
      </c>
      <c r="K1171" s="3"/>
      <c r="L1171" s="4">
        <v>30</v>
      </c>
      <c r="M1171" s="3"/>
      <c r="N1171" s="4">
        <v>14</v>
      </c>
      <c r="O1171" s="3"/>
      <c r="P1171" s="3"/>
      <c r="Q1171" s="2">
        <f t="shared" si="18"/>
        <v>89</v>
      </c>
    </row>
    <row r="1172" spans="1:17" x14ac:dyDescent="0.25">
      <c r="A1172" t="s">
        <v>1341</v>
      </c>
      <c r="B1172" s="1" t="s">
        <v>1342</v>
      </c>
      <c r="C1172" s="1">
        <v>35022518</v>
      </c>
      <c r="E1172" s="1" t="s">
        <v>17</v>
      </c>
      <c r="F1172" s="4">
        <v>73</v>
      </c>
      <c r="G1172" s="3"/>
      <c r="H1172" s="3"/>
      <c r="I1172" s="4">
        <v>6</v>
      </c>
      <c r="J1172" s="3"/>
      <c r="K1172" s="3"/>
      <c r="L1172" s="4">
        <v>10</v>
      </c>
      <c r="M1172" s="3"/>
      <c r="N1172" s="3"/>
      <c r="O1172" s="3"/>
      <c r="P1172" s="3"/>
      <c r="Q1172" s="2">
        <f t="shared" si="18"/>
        <v>89</v>
      </c>
    </row>
    <row r="1173" spans="1:17" x14ac:dyDescent="0.25">
      <c r="A1173" t="s">
        <v>801</v>
      </c>
      <c r="B1173" s="1" t="s">
        <v>802</v>
      </c>
      <c r="C1173" s="1" t="s">
        <v>803</v>
      </c>
      <c r="E1173" s="1" t="s">
        <v>17</v>
      </c>
      <c r="F1173" s="3"/>
      <c r="G1173" s="3"/>
      <c r="H1173" s="4">
        <v>90</v>
      </c>
      <c r="I1173" s="3"/>
      <c r="J1173" s="3"/>
      <c r="K1173" s="3"/>
      <c r="L1173" s="3"/>
      <c r="M1173" s="3"/>
      <c r="N1173" s="3"/>
      <c r="O1173" s="3"/>
      <c r="P1173" s="3"/>
      <c r="Q1173" s="2">
        <f t="shared" si="18"/>
        <v>90</v>
      </c>
    </row>
    <row r="1174" spans="1:17" x14ac:dyDescent="0.25">
      <c r="A1174" t="s">
        <v>2246</v>
      </c>
      <c r="B1174" s="1" t="s">
        <v>2247</v>
      </c>
      <c r="C1174" s="1" t="s">
        <v>2248</v>
      </c>
      <c r="E1174" s="1" t="s">
        <v>17</v>
      </c>
      <c r="F1174" s="3"/>
      <c r="G1174" s="3"/>
      <c r="H1174" s="4">
        <v>24</v>
      </c>
      <c r="I1174" s="4">
        <v>4</v>
      </c>
      <c r="J1174" s="4">
        <v>6</v>
      </c>
      <c r="K1174" s="3"/>
      <c r="L1174" s="4">
        <v>6</v>
      </c>
      <c r="M1174" s="3"/>
      <c r="N1174" s="3"/>
      <c r="O1174" s="4">
        <v>50</v>
      </c>
      <c r="P1174" s="3"/>
      <c r="Q1174" s="2">
        <f t="shared" si="18"/>
        <v>90</v>
      </c>
    </row>
    <row r="1175" spans="1:17" x14ac:dyDescent="0.25">
      <c r="A1175" t="s">
        <v>2492</v>
      </c>
      <c r="B1175" s="1" t="s">
        <v>2493</v>
      </c>
      <c r="C1175" s="1" t="s">
        <v>2494</v>
      </c>
      <c r="E1175" s="1" t="s">
        <v>17</v>
      </c>
      <c r="F1175" s="4">
        <v>35</v>
      </c>
      <c r="G1175" s="3"/>
      <c r="H1175" s="4">
        <v>36</v>
      </c>
      <c r="I1175" s="3"/>
      <c r="J1175" s="3"/>
      <c r="K1175" s="3"/>
      <c r="L1175" s="3"/>
      <c r="M1175" s="3"/>
      <c r="N1175" s="3"/>
      <c r="O1175" s="4">
        <v>5</v>
      </c>
      <c r="P1175" s="4">
        <v>15</v>
      </c>
      <c r="Q1175" s="2">
        <f t="shared" si="18"/>
        <v>91</v>
      </c>
    </row>
    <row r="1176" spans="1:17" x14ac:dyDescent="0.25">
      <c r="A1176" t="s">
        <v>746</v>
      </c>
      <c r="B1176" s="1" t="s">
        <v>747</v>
      </c>
      <c r="C1176" s="1">
        <v>37310105</v>
      </c>
      <c r="E1176" s="1" t="s">
        <v>17</v>
      </c>
      <c r="F1176" s="4">
        <v>50</v>
      </c>
      <c r="G1176" s="3"/>
      <c r="H1176" s="3"/>
      <c r="I1176" s="4">
        <v>30</v>
      </c>
      <c r="J1176" s="3"/>
      <c r="K1176" s="3"/>
      <c r="L1176" s="3"/>
      <c r="M1176" s="3"/>
      <c r="N1176" s="3"/>
      <c r="O1176" s="4">
        <v>11</v>
      </c>
      <c r="P1176" s="4">
        <v>1</v>
      </c>
      <c r="Q1176" s="2">
        <f t="shared" si="18"/>
        <v>92</v>
      </c>
    </row>
    <row r="1177" spans="1:17" x14ac:dyDescent="0.25">
      <c r="A1177" t="s">
        <v>2080</v>
      </c>
      <c r="B1177" s="1" t="s">
        <v>2081</v>
      </c>
      <c r="E1177" s="1" t="s">
        <v>17</v>
      </c>
      <c r="F1177" s="4">
        <v>46</v>
      </c>
      <c r="G1177" s="4">
        <v>10</v>
      </c>
      <c r="H1177" s="3"/>
      <c r="I1177" s="4">
        <v>2</v>
      </c>
      <c r="J1177" s="4">
        <v>6</v>
      </c>
      <c r="K1177" s="3"/>
      <c r="L1177" s="4">
        <v>24</v>
      </c>
      <c r="M1177" s="3"/>
      <c r="N1177" s="4">
        <v>4</v>
      </c>
      <c r="O1177" s="3"/>
      <c r="P1177" s="3"/>
      <c r="Q1177" s="2">
        <f t="shared" si="18"/>
        <v>92</v>
      </c>
    </row>
    <row r="1178" spans="1:17" x14ac:dyDescent="0.25">
      <c r="A1178" t="s">
        <v>1063</v>
      </c>
      <c r="B1178" s="1" t="s">
        <v>1064</v>
      </c>
      <c r="C1178" s="1" t="s">
        <v>1065</v>
      </c>
      <c r="E1178" s="1" t="s">
        <v>17</v>
      </c>
      <c r="F1178" s="4">
        <v>40</v>
      </c>
      <c r="G1178" s="3"/>
      <c r="H1178" s="3"/>
      <c r="I1178" s="4">
        <v>4</v>
      </c>
      <c r="J1178" s="3"/>
      <c r="K1178" s="3"/>
      <c r="L1178" s="3"/>
      <c r="M1178" s="3"/>
      <c r="N1178" s="3"/>
      <c r="O1178" s="4">
        <v>30</v>
      </c>
      <c r="P1178" s="3">
        <v>20</v>
      </c>
      <c r="Q1178" s="2">
        <f t="shared" si="18"/>
        <v>94</v>
      </c>
    </row>
    <row r="1179" spans="1:17" x14ac:dyDescent="0.25">
      <c r="A1179" t="s">
        <v>1089</v>
      </c>
      <c r="B1179" s="1" t="s">
        <v>1090</v>
      </c>
      <c r="C1179" s="1">
        <v>31850171</v>
      </c>
      <c r="E1179" s="1" t="s">
        <v>17</v>
      </c>
      <c r="F1179" s="4">
        <v>12</v>
      </c>
      <c r="G1179" s="3">
        <v>20</v>
      </c>
      <c r="H1179" s="4">
        <v>12</v>
      </c>
      <c r="I1179" s="3"/>
      <c r="J1179" s="3">
        <v>10</v>
      </c>
      <c r="K1179" s="3"/>
      <c r="L1179" s="3">
        <v>10</v>
      </c>
      <c r="M1179" s="3"/>
      <c r="N1179" s="3">
        <v>10</v>
      </c>
      <c r="O1179" s="3">
        <v>10</v>
      </c>
      <c r="P1179" s="3">
        <v>10</v>
      </c>
      <c r="Q1179" s="2">
        <f t="shared" si="18"/>
        <v>94</v>
      </c>
    </row>
    <row r="1180" spans="1:17" x14ac:dyDescent="0.25">
      <c r="A1180" t="s">
        <v>1916</v>
      </c>
      <c r="B1180" s="1" t="s">
        <v>1917</v>
      </c>
      <c r="C1180" s="1" t="s">
        <v>1918</v>
      </c>
      <c r="E1180" s="1" t="s">
        <v>17</v>
      </c>
      <c r="F1180" s="3"/>
      <c r="G1180" s="4">
        <v>4</v>
      </c>
      <c r="H1180" s="4">
        <v>24</v>
      </c>
      <c r="I1180" s="3"/>
      <c r="J1180" s="4">
        <v>6</v>
      </c>
      <c r="K1180" s="3"/>
      <c r="L1180" s="3"/>
      <c r="M1180" s="3"/>
      <c r="N1180" s="4">
        <v>6</v>
      </c>
      <c r="O1180" s="4">
        <v>56</v>
      </c>
      <c r="P1180" s="3"/>
      <c r="Q1180" s="2">
        <f t="shared" si="18"/>
        <v>96</v>
      </c>
    </row>
    <row r="1181" spans="1:17" x14ac:dyDescent="0.25">
      <c r="A1181" t="s">
        <v>2724</v>
      </c>
      <c r="B1181" s="1" t="s">
        <v>2725</v>
      </c>
      <c r="C1181" s="1" t="s">
        <v>2726</v>
      </c>
      <c r="E1181" s="1" t="s">
        <v>17</v>
      </c>
      <c r="F1181" s="4">
        <v>60</v>
      </c>
      <c r="G1181" s="3"/>
      <c r="H1181" s="3"/>
      <c r="I1181" s="3"/>
      <c r="J1181" s="3"/>
      <c r="K1181" s="3"/>
      <c r="L1181" s="3"/>
      <c r="M1181" s="3"/>
      <c r="N1181" s="4">
        <v>36</v>
      </c>
      <c r="O1181" s="3"/>
      <c r="P1181" s="3"/>
      <c r="Q1181" s="2">
        <f t="shared" si="18"/>
        <v>96</v>
      </c>
    </row>
    <row r="1182" spans="1:17" x14ac:dyDescent="0.25">
      <c r="A1182" t="s">
        <v>1415</v>
      </c>
      <c r="B1182" s="1" t="s">
        <v>1416</v>
      </c>
      <c r="C1182" s="1" t="s">
        <v>1417</v>
      </c>
      <c r="E1182" s="1" t="s">
        <v>17</v>
      </c>
      <c r="F1182" s="4">
        <v>24</v>
      </c>
      <c r="G1182" s="3"/>
      <c r="H1182" s="4">
        <v>29</v>
      </c>
      <c r="I1182" s="3"/>
      <c r="J1182" s="4">
        <v>12</v>
      </c>
      <c r="K1182" s="3"/>
      <c r="L1182" s="4">
        <v>12</v>
      </c>
      <c r="M1182" s="3"/>
      <c r="N1182" s="4">
        <v>7</v>
      </c>
      <c r="O1182" s="4">
        <v>7</v>
      </c>
      <c r="P1182" s="4">
        <v>8</v>
      </c>
      <c r="Q1182" s="2">
        <f t="shared" si="18"/>
        <v>99</v>
      </c>
    </row>
    <row r="1183" spans="1:17" x14ac:dyDescent="0.25">
      <c r="A1183" t="s">
        <v>2056</v>
      </c>
      <c r="B1183" s="1" t="s">
        <v>2057</v>
      </c>
      <c r="E1183" s="1" t="s">
        <v>17</v>
      </c>
      <c r="F1183" s="4">
        <v>8</v>
      </c>
      <c r="G1183" s="3"/>
      <c r="H1183" s="3"/>
      <c r="I1183" s="3"/>
      <c r="J1183" s="4">
        <v>16</v>
      </c>
      <c r="K1183" s="3"/>
      <c r="L1183" s="4">
        <v>63</v>
      </c>
      <c r="M1183" s="3"/>
      <c r="N1183" s="4">
        <v>12</v>
      </c>
      <c r="O1183" s="3"/>
      <c r="P1183" s="3"/>
      <c r="Q1183" s="2">
        <f t="shared" si="18"/>
        <v>99</v>
      </c>
    </row>
    <row r="1184" spans="1:17" x14ac:dyDescent="0.25">
      <c r="A1184" t="s">
        <v>335</v>
      </c>
      <c r="B1184" s="1" t="s">
        <v>336</v>
      </c>
      <c r="C1184" s="1" t="s">
        <v>337</v>
      </c>
      <c r="E1184" s="1" t="s">
        <v>17</v>
      </c>
      <c r="F1184" s="3"/>
      <c r="G1184" s="3"/>
      <c r="H1184" s="3"/>
      <c r="I1184" s="3"/>
      <c r="J1184" s="3"/>
      <c r="K1184" s="3"/>
      <c r="L1184" s="4">
        <v>100</v>
      </c>
      <c r="M1184" s="3"/>
      <c r="N1184" s="3"/>
      <c r="O1184" s="3"/>
      <c r="P1184" s="3"/>
      <c r="Q1184" s="2">
        <f t="shared" si="18"/>
        <v>100</v>
      </c>
    </row>
    <row r="1185" spans="1:17" x14ac:dyDescent="0.25">
      <c r="A1185" t="s">
        <v>554</v>
      </c>
      <c r="B1185" s="1" t="s">
        <v>555</v>
      </c>
      <c r="C1185" s="1">
        <v>100009601</v>
      </c>
      <c r="E1185" s="1" t="s">
        <v>17</v>
      </c>
      <c r="F1185" s="4">
        <v>100</v>
      </c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2">
        <f t="shared" si="18"/>
        <v>100</v>
      </c>
    </row>
    <row r="1186" spans="1:17" x14ac:dyDescent="0.25">
      <c r="A1186" t="s">
        <v>634</v>
      </c>
      <c r="B1186" s="1" t="s">
        <v>635</v>
      </c>
      <c r="C1186" s="1">
        <v>37490067</v>
      </c>
      <c r="E1186" s="1" t="s">
        <v>17</v>
      </c>
      <c r="F1186" s="3"/>
      <c r="G1186" s="3"/>
      <c r="H1186" s="4">
        <v>60</v>
      </c>
      <c r="I1186" s="3"/>
      <c r="J1186" s="4">
        <v>30</v>
      </c>
      <c r="K1186" s="3"/>
      <c r="L1186" s="3"/>
      <c r="M1186" s="3"/>
      <c r="N1186" s="4">
        <v>10</v>
      </c>
      <c r="O1186" s="3"/>
      <c r="P1186" s="3"/>
      <c r="Q1186" s="2">
        <f t="shared" si="18"/>
        <v>100</v>
      </c>
    </row>
    <row r="1187" spans="1:17" x14ac:dyDescent="0.25">
      <c r="A1187" t="s">
        <v>1191</v>
      </c>
      <c r="B1187" s="1" t="s">
        <v>1192</v>
      </c>
      <c r="C1187" s="1" t="s">
        <v>1193</v>
      </c>
      <c r="E1187" s="1" t="s">
        <v>17</v>
      </c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4">
        <v>100</v>
      </c>
      <c r="Q1187" s="2">
        <f t="shared" si="18"/>
        <v>100</v>
      </c>
    </row>
    <row r="1188" spans="1:17" x14ac:dyDescent="0.25">
      <c r="A1188" t="s">
        <v>3260</v>
      </c>
      <c r="B1188" s="1" t="s">
        <v>3261</v>
      </c>
      <c r="C1188" s="1">
        <v>100009821</v>
      </c>
      <c r="E1188" s="1" t="s">
        <v>17</v>
      </c>
      <c r="F1188" s="3"/>
      <c r="G1188" s="3"/>
      <c r="H1188" s="3"/>
      <c r="I1188" s="3"/>
      <c r="J1188" s="3"/>
      <c r="K1188" s="3"/>
      <c r="L1188" s="4">
        <v>100</v>
      </c>
      <c r="M1188" s="3"/>
      <c r="N1188" s="3"/>
      <c r="O1188" s="3"/>
      <c r="P1188" s="3"/>
      <c r="Q1188" s="2">
        <f t="shared" si="18"/>
        <v>100</v>
      </c>
    </row>
    <row r="1189" spans="1:17" x14ac:dyDescent="0.25">
      <c r="A1189" t="s">
        <v>3262</v>
      </c>
      <c r="B1189" s="1" t="s">
        <v>3263</v>
      </c>
      <c r="C1189" s="1">
        <v>100009822</v>
      </c>
      <c r="E1189" s="1" t="s">
        <v>17</v>
      </c>
      <c r="F1189" s="3"/>
      <c r="G1189" s="3"/>
      <c r="H1189" s="3"/>
      <c r="I1189" s="3"/>
      <c r="J1189" s="3"/>
      <c r="K1189" s="3"/>
      <c r="L1189" s="4">
        <v>100</v>
      </c>
      <c r="M1189" s="3"/>
      <c r="N1189" s="3"/>
      <c r="O1189" s="3"/>
      <c r="P1189" s="3"/>
      <c r="Q1189" s="2">
        <f t="shared" si="18"/>
        <v>100</v>
      </c>
    </row>
    <row r="1190" spans="1:17" x14ac:dyDescent="0.25">
      <c r="A1190" t="s">
        <v>3295</v>
      </c>
      <c r="B1190" s="1" t="s">
        <v>3296</v>
      </c>
      <c r="C1190" s="1" t="s">
        <v>2375</v>
      </c>
      <c r="E1190" s="1" t="s">
        <v>17</v>
      </c>
      <c r="F1190" s="3"/>
      <c r="G1190" s="3"/>
      <c r="H1190" s="4">
        <v>100</v>
      </c>
      <c r="I1190" s="3"/>
      <c r="J1190" s="3"/>
      <c r="K1190" s="3"/>
      <c r="L1190" s="3"/>
      <c r="M1190" s="3"/>
      <c r="N1190" s="3"/>
      <c r="O1190" s="3"/>
      <c r="P1190" s="3"/>
      <c r="Q1190" s="2">
        <f t="shared" si="18"/>
        <v>100</v>
      </c>
    </row>
    <row r="1191" spans="1:17" x14ac:dyDescent="0.25">
      <c r="A1191" t="s">
        <v>2942</v>
      </c>
      <c r="B1191" s="1" t="s">
        <v>2943</v>
      </c>
      <c r="C1191" s="1" t="s">
        <v>2944</v>
      </c>
      <c r="E1191" s="1" t="s">
        <v>17</v>
      </c>
      <c r="F1191" s="3"/>
      <c r="G1191" s="3"/>
      <c r="H1191" s="3"/>
      <c r="I1191" s="3"/>
      <c r="J1191" s="3"/>
      <c r="K1191" s="3"/>
      <c r="L1191" s="3"/>
      <c r="M1191" s="3"/>
      <c r="N1191" s="4">
        <v>70</v>
      </c>
      <c r="O1191" s="3"/>
      <c r="P1191" s="4">
        <v>31</v>
      </c>
      <c r="Q1191" s="2">
        <f t="shared" si="18"/>
        <v>101</v>
      </c>
    </row>
    <row r="1192" spans="1:17" x14ac:dyDescent="0.25">
      <c r="A1192" t="s">
        <v>2476</v>
      </c>
      <c r="B1192" s="1" t="s">
        <v>2477</v>
      </c>
      <c r="C1192" s="1" t="s">
        <v>2475</v>
      </c>
      <c r="E1192" s="1" t="s">
        <v>17</v>
      </c>
      <c r="F1192" s="3"/>
      <c r="G1192" s="3"/>
      <c r="H1192" s="3"/>
      <c r="I1192" s="4">
        <v>7</v>
      </c>
      <c r="J1192" s="3"/>
      <c r="K1192" s="3"/>
      <c r="L1192" s="4">
        <v>15</v>
      </c>
      <c r="M1192" s="3"/>
      <c r="N1192" s="4">
        <v>80</v>
      </c>
      <c r="O1192" s="3"/>
      <c r="P1192" s="3"/>
      <c r="Q1192" s="2">
        <f t="shared" si="18"/>
        <v>102</v>
      </c>
    </row>
    <row r="1193" spans="1:17" x14ac:dyDescent="0.25">
      <c r="A1193" t="s">
        <v>2857</v>
      </c>
      <c r="B1193" s="1" t="s">
        <v>2858</v>
      </c>
      <c r="C1193" s="1">
        <v>33900705</v>
      </c>
      <c r="E1193" s="1" t="s">
        <v>17</v>
      </c>
      <c r="F1193" s="4">
        <v>70</v>
      </c>
      <c r="G1193" s="3"/>
      <c r="H1193" s="3"/>
      <c r="I1193" s="3"/>
      <c r="J1193" s="4">
        <v>32</v>
      </c>
      <c r="K1193" s="3"/>
      <c r="L1193" s="3"/>
      <c r="M1193" s="3"/>
      <c r="N1193" s="3"/>
      <c r="O1193" s="3"/>
      <c r="P1193" s="3"/>
      <c r="Q1193" s="2">
        <f t="shared" si="18"/>
        <v>102</v>
      </c>
    </row>
    <row r="1194" spans="1:17" x14ac:dyDescent="0.25">
      <c r="A1194" t="s">
        <v>2500</v>
      </c>
      <c r="B1194" s="1" t="s">
        <v>2501</v>
      </c>
      <c r="C1194" s="1" t="s">
        <v>2499</v>
      </c>
      <c r="E1194" s="1" t="s">
        <v>17</v>
      </c>
      <c r="F1194" s="4">
        <v>18</v>
      </c>
      <c r="G1194" s="3"/>
      <c r="H1194" s="4">
        <v>30</v>
      </c>
      <c r="I1194" s="3"/>
      <c r="J1194" s="3"/>
      <c r="K1194" s="3"/>
      <c r="L1194" s="3"/>
      <c r="M1194" s="3"/>
      <c r="N1194" s="4">
        <v>55</v>
      </c>
      <c r="O1194" s="3"/>
      <c r="P1194" s="3"/>
      <c r="Q1194" s="2">
        <f t="shared" si="18"/>
        <v>103</v>
      </c>
    </row>
    <row r="1195" spans="1:17" x14ac:dyDescent="0.25">
      <c r="A1195" t="s">
        <v>611</v>
      </c>
      <c r="B1195" s="1" t="s">
        <v>612</v>
      </c>
      <c r="C1195" s="1">
        <v>37490067</v>
      </c>
      <c r="E1195" s="1" t="s">
        <v>17</v>
      </c>
      <c r="F1195" s="3"/>
      <c r="G1195" s="3"/>
      <c r="H1195" s="4">
        <v>74</v>
      </c>
      <c r="I1195" s="3"/>
      <c r="J1195" s="3"/>
      <c r="K1195" s="3"/>
      <c r="L1195" s="3"/>
      <c r="M1195" s="3"/>
      <c r="N1195" s="4">
        <v>30</v>
      </c>
      <c r="O1195" s="3"/>
      <c r="P1195" s="3"/>
      <c r="Q1195" s="2">
        <f t="shared" si="18"/>
        <v>104</v>
      </c>
    </row>
    <row r="1196" spans="1:17" x14ac:dyDescent="0.25">
      <c r="A1196" t="s">
        <v>1057</v>
      </c>
      <c r="B1196" s="1" t="s">
        <v>1058</v>
      </c>
      <c r="C1196" s="1" t="s">
        <v>1059</v>
      </c>
      <c r="E1196" s="1" t="s">
        <v>17</v>
      </c>
      <c r="F1196" s="4">
        <v>83</v>
      </c>
      <c r="G1196" s="3"/>
      <c r="H1196" s="3"/>
      <c r="I1196" s="4">
        <v>11</v>
      </c>
      <c r="J1196" s="3"/>
      <c r="K1196" s="3"/>
      <c r="L1196" s="3"/>
      <c r="M1196" s="3"/>
      <c r="N1196" s="4">
        <v>12</v>
      </c>
      <c r="O1196" s="3"/>
      <c r="P1196" s="3"/>
      <c r="Q1196" s="2">
        <f t="shared" si="18"/>
        <v>106</v>
      </c>
    </row>
    <row r="1197" spans="1:17" x14ac:dyDescent="0.25">
      <c r="A1197" t="s">
        <v>1129</v>
      </c>
      <c r="B1197" s="1" t="s">
        <v>1130</v>
      </c>
      <c r="C1197" s="1">
        <v>35023205</v>
      </c>
      <c r="E1197" s="1" t="s">
        <v>17</v>
      </c>
      <c r="F1197" s="3"/>
      <c r="G1197" s="4">
        <v>1</v>
      </c>
      <c r="H1197" s="4">
        <v>28</v>
      </c>
      <c r="I1197" s="3"/>
      <c r="J1197" s="3"/>
      <c r="K1197" s="3"/>
      <c r="L1197" s="4">
        <v>38</v>
      </c>
      <c r="M1197" s="3"/>
      <c r="N1197" s="4">
        <v>40</v>
      </c>
      <c r="O1197" s="3"/>
      <c r="P1197" s="3"/>
      <c r="Q1197" s="2">
        <f t="shared" si="18"/>
        <v>107</v>
      </c>
    </row>
    <row r="1198" spans="1:17" x14ac:dyDescent="0.25">
      <c r="A1198" t="s">
        <v>1054</v>
      </c>
      <c r="B1198" s="1" t="s">
        <v>1055</v>
      </c>
      <c r="C1198" s="1" t="s">
        <v>1056</v>
      </c>
      <c r="E1198" s="1" t="s">
        <v>17</v>
      </c>
      <c r="F1198" s="4">
        <v>48</v>
      </c>
      <c r="G1198" s="3"/>
      <c r="H1198" s="3"/>
      <c r="I1198" s="3"/>
      <c r="J1198" s="3"/>
      <c r="K1198" s="3"/>
      <c r="L1198" s="3"/>
      <c r="M1198" s="3"/>
      <c r="N1198" s="4">
        <v>44</v>
      </c>
      <c r="O1198" s="4">
        <v>8</v>
      </c>
      <c r="P1198" s="4">
        <v>8</v>
      </c>
      <c r="Q1198" s="2">
        <f t="shared" si="18"/>
        <v>108</v>
      </c>
    </row>
    <row r="1199" spans="1:17" x14ac:dyDescent="0.25">
      <c r="A1199" t="s">
        <v>2420</v>
      </c>
      <c r="B1199" s="1" t="s">
        <v>2421</v>
      </c>
      <c r="C1199" s="1" t="s">
        <v>2422</v>
      </c>
      <c r="E1199" s="1" t="s">
        <v>17</v>
      </c>
      <c r="F1199" s="4">
        <v>2</v>
      </c>
      <c r="G1199" s="3"/>
      <c r="H1199" s="4">
        <v>35</v>
      </c>
      <c r="I1199" s="3"/>
      <c r="J1199" s="3"/>
      <c r="K1199" s="3"/>
      <c r="L1199" s="3"/>
      <c r="M1199" s="3"/>
      <c r="N1199" s="4">
        <v>35</v>
      </c>
      <c r="O1199" s="4">
        <v>20</v>
      </c>
      <c r="P1199" s="4">
        <v>16</v>
      </c>
      <c r="Q1199" s="2">
        <f t="shared" si="18"/>
        <v>108</v>
      </c>
    </row>
    <row r="1200" spans="1:17" x14ac:dyDescent="0.25">
      <c r="A1200" t="s">
        <v>1902</v>
      </c>
      <c r="B1200" s="1" t="s">
        <v>1903</v>
      </c>
      <c r="C1200" s="1" t="s">
        <v>1904</v>
      </c>
      <c r="E1200" s="1" t="s">
        <v>17</v>
      </c>
      <c r="F1200" s="3"/>
      <c r="G1200" s="4">
        <v>17</v>
      </c>
      <c r="H1200" s="3"/>
      <c r="I1200" s="3"/>
      <c r="J1200" s="4">
        <v>3</v>
      </c>
      <c r="K1200" s="3"/>
      <c r="L1200" s="3"/>
      <c r="M1200" s="3"/>
      <c r="N1200" s="4">
        <v>39</v>
      </c>
      <c r="O1200" s="4">
        <v>50</v>
      </c>
      <c r="P1200" s="3"/>
      <c r="Q1200" s="2">
        <f t="shared" si="18"/>
        <v>109</v>
      </c>
    </row>
    <row r="1201" spans="1:17" x14ac:dyDescent="0.25">
      <c r="A1201" t="s">
        <v>2408</v>
      </c>
      <c r="B1201" s="1" t="s">
        <v>2409</v>
      </c>
      <c r="C1201" s="1">
        <v>7000019084</v>
      </c>
      <c r="E1201" s="1" t="s">
        <v>17</v>
      </c>
      <c r="F1201" s="4">
        <v>5</v>
      </c>
      <c r="G1201" s="3"/>
      <c r="H1201" s="4">
        <v>50</v>
      </c>
      <c r="I1201" s="3"/>
      <c r="J1201" s="3"/>
      <c r="K1201" s="3"/>
      <c r="L1201" s="3"/>
      <c r="M1201" s="3"/>
      <c r="N1201" s="4">
        <v>38</v>
      </c>
      <c r="O1201" s="4">
        <v>8</v>
      </c>
      <c r="P1201" s="4">
        <v>8</v>
      </c>
      <c r="Q1201" s="2">
        <f t="shared" si="18"/>
        <v>109</v>
      </c>
    </row>
    <row r="1202" spans="1:17" x14ac:dyDescent="0.25">
      <c r="A1202" t="s">
        <v>1016</v>
      </c>
      <c r="B1202" s="1" t="s">
        <v>1017</v>
      </c>
      <c r="C1202" s="1" t="s">
        <v>1018</v>
      </c>
      <c r="E1202" s="1" t="s">
        <v>17</v>
      </c>
      <c r="F1202" s="4">
        <v>35</v>
      </c>
      <c r="G1202" s="3">
        <v>30</v>
      </c>
      <c r="H1202" s="3">
        <v>30</v>
      </c>
      <c r="I1202" s="4">
        <v>15</v>
      </c>
      <c r="J1202" s="3"/>
      <c r="K1202" s="3"/>
      <c r="L1202" s="3"/>
      <c r="M1202" s="3"/>
      <c r="N1202" s="3"/>
      <c r="O1202" s="3"/>
      <c r="P1202" s="3"/>
      <c r="Q1202" s="2">
        <f t="shared" si="18"/>
        <v>110</v>
      </c>
    </row>
    <row r="1203" spans="1:17" x14ac:dyDescent="0.25">
      <c r="A1203" t="s">
        <v>2945</v>
      </c>
      <c r="B1203" s="1" t="s">
        <v>2946</v>
      </c>
      <c r="E1203" s="1" t="s">
        <v>17</v>
      </c>
      <c r="F1203" s="3"/>
      <c r="G1203" s="3"/>
      <c r="H1203" s="3"/>
      <c r="I1203" s="3"/>
      <c r="J1203" s="3"/>
      <c r="K1203" s="3"/>
      <c r="L1203" s="3"/>
      <c r="M1203" s="3"/>
      <c r="N1203" s="4">
        <v>110</v>
      </c>
      <c r="O1203" s="3"/>
      <c r="P1203" s="3"/>
      <c r="Q1203" s="2">
        <f t="shared" si="18"/>
        <v>110</v>
      </c>
    </row>
    <row r="1204" spans="1:17" x14ac:dyDescent="0.25">
      <c r="A1204" t="s">
        <v>2830</v>
      </c>
      <c r="B1204" s="1" t="s">
        <v>2831</v>
      </c>
      <c r="C1204" s="1" t="s">
        <v>1312</v>
      </c>
      <c r="E1204" s="1" t="s">
        <v>17</v>
      </c>
      <c r="F1204" s="3"/>
      <c r="G1204" s="4">
        <v>9</v>
      </c>
      <c r="H1204" s="3"/>
      <c r="I1204" s="3"/>
      <c r="J1204" s="4">
        <v>12</v>
      </c>
      <c r="K1204" s="3"/>
      <c r="L1204" s="4">
        <v>4</v>
      </c>
      <c r="M1204" s="3"/>
      <c r="N1204" s="4">
        <v>16</v>
      </c>
      <c r="O1204" s="4">
        <v>70</v>
      </c>
      <c r="P1204" s="3"/>
      <c r="Q1204" s="2">
        <f t="shared" si="18"/>
        <v>111</v>
      </c>
    </row>
    <row r="1205" spans="1:17" x14ac:dyDescent="0.25">
      <c r="A1205" t="s">
        <v>2884</v>
      </c>
      <c r="B1205" s="1" t="s">
        <v>2885</v>
      </c>
      <c r="C1205" s="1" t="s">
        <v>2886</v>
      </c>
      <c r="E1205" s="1" t="s">
        <v>17</v>
      </c>
      <c r="F1205" s="4">
        <v>48</v>
      </c>
      <c r="G1205" s="3"/>
      <c r="H1205" s="4">
        <v>24</v>
      </c>
      <c r="I1205" s="3"/>
      <c r="J1205" s="4">
        <v>12</v>
      </c>
      <c r="K1205" s="3"/>
      <c r="L1205" s="4">
        <v>16</v>
      </c>
      <c r="M1205" s="3"/>
      <c r="N1205" s="4">
        <v>6</v>
      </c>
      <c r="O1205" s="4">
        <v>6</v>
      </c>
      <c r="P1205" s="3"/>
      <c r="Q1205" s="2">
        <f t="shared" si="18"/>
        <v>112</v>
      </c>
    </row>
    <row r="1206" spans="1:17" x14ac:dyDescent="0.25">
      <c r="A1206" t="s">
        <v>1852</v>
      </c>
      <c r="B1206" s="1" t="s">
        <v>1853</v>
      </c>
      <c r="C1206" s="1">
        <v>74700018484</v>
      </c>
      <c r="E1206" s="1" t="s">
        <v>17</v>
      </c>
      <c r="F1206" s="3"/>
      <c r="G1206" s="3"/>
      <c r="H1206" s="3"/>
      <c r="I1206" s="3"/>
      <c r="J1206" s="3"/>
      <c r="K1206" s="3"/>
      <c r="L1206" s="3"/>
      <c r="M1206" s="3"/>
      <c r="N1206" s="4">
        <v>114</v>
      </c>
      <c r="O1206" s="3"/>
      <c r="P1206" s="3"/>
      <c r="Q1206" s="2">
        <f t="shared" si="18"/>
        <v>114</v>
      </c>
    </row>
    <row r="1207" spans="1:17" x14ac:dyDescent="0.25">
      <c r="A1207" t="s">
        <v>2174</v>
      </c>
      <c r="B1207" s="1" t="s">
        <v>2175</v>
      </c>
      <c r="C1207" s="1" t="s">
        <v>291</v>
      </c>
      <c r="E1207" s="1" t="s">
        <v>17</v>
      </c>
      <c r="F1207" s="4">
        <v>30</v>
      </c>
      <c r="G1207" s="3"/>
      <c r="H1207" s="4">
        <v>60</v>
      </c>
      <c r="I1207" s="3"/>
      <c r="J1207" s="3"/>
      <c r="K1207" s="3"/>
      <c r="L1207" s="3"/>
      <c r="M1207" s="3"/>
      <c r="N1207" s="3"/>
      <c r="O1207" s="4">
        <v>14</v>
      </c>
      <c r="P1207" s="4">
        <v>10</v>
      </c>
      <c r="Q1207" s="2">
        <f t="shared" si="18"/>
        <v>114</v>
      </c>
    </row>
    <row r="1208" spans="1:17" x14ac:dyDescent="0.25">
      <c r="A1208" t="s">
        <v>723</v>
      </c>
      <c r="B1208" s="1" t="s">
        <v>724</v>
      </c>
      <c r="C1208" s="1" t="s">
        <v>725</v>
      </c>
      <c r="E1208" s="1" t="s">
        <v>17</v>
      </c>
      <c r="F1208" s="4">
        <v>60</v>
      </c>
      <c r="G1208" s="3"/>
      <c r="H1208" s="3"/>
      <c r="I1208" s="3"/>
      <c r="J1208" s="3"/>
      <c r="K1208" s="3"/>
      <c r="L1208" s="3"/>
      <c r="M1208" s="3"/>
      <c r="N1208" s="4">
        <v>30</v>
      </c>
      <c r="O1208" s="3"/>
      <c r="P1208" s="3">
        <v>25</v>
      </c>
      <c r="Q1208" s="2">
        <f t="shared" si="18"/>
        <v>115</v>
      </c>
    </row>
    <row r="1209" spans="1:17" x14ac:dyDescent="0.25">
      <c r="A1209" t="s">
        <v>1553</v>
      </c>
      <c r="B1209" s="1" t="s">
        <v>1554</v>
      </c>
      <c r="C1209" s="1">
        <v>34700253</v>
      </c>
      <c r="E1209" s="1" t="s">
        <v>17</v>
      </c>
      <c r="F1209" s="4">
        <v>35</v>
      </c>
      <c r="G1209" s="3"/>
      <c r="H1209" s="3"/>
      <c r="I1209" s="3"/>
      <c r="J1209" s="3"/>
      <c r="K1209" s="3"/>
      <c r="L1209" s="3"/>
      <c r="M1209" s="3"/>
      <c r="N1209" s="4">
        <v>50</v>
      </c>
      <c r="O1209" s="3"/>
      <c r="P1209" s="3">
        <v>30</v>
      </c>
      <c r="Q1209" s="2">
        <f t="shared" si="18"/>
        <v>115</v>
      </c>
    </row>
    <row r="1210" spans="1:17" x14ac:dyDescent="0.25">
      <c r="A1210" t="s">
        <v>2429</v>
      </c>
      <c r="B1210" s="1" t="s">
        <v>2430</v>
      </c>
      <c r="C1210" s="1">
        <v>33700018391</v>
      </c>
      <c r="E1210" s="1" t="s">
        <v>17</v>
      </c>
      <c r="F1210" s="4">
        <v>27</v>
      </c>
      <c r="G1210" s="3"/>
      <c r="H1210" s="4">
        <v>50</v>
      </c>
      <c r="I1210" s="3"/>
      <c r="J1210" s="3"/>
      <c r="K1210" s="3"/>
      <c r="L1210" s="3"/>
      <c r="M1210" s="3"/>
      <c r="N1210" s="4">
        <v>40</v>
      </c>
      <c r="O1210" s="3"/>
      <c r="P1210" s="3"/>
      <c r="Q1210" s="2">
        <f t="shared" si="18"/>
        <v>117</v>
      </c>
    </row>
    <row r="1211" spans="1:17" x14ac:dyDescent="0.25">
      <c r="A1211" t="s">
        <v>3084</v>
      </c>
      <c r="B1211" s="1" t="s">
        <v>3083</v>
      </c>
      <c r="C1211" s="1">
        <v>35013202</v>
      </c>
      <c r="E1211" s="1" t="s">
        <v>17</v>
      </c>
      <c r="F1211" s="4">
        <v>70</v>
      </c>
      <c r="G1211" s="3"/>
      <c r="H1211" s="3"/>
      <c r="I1211" s="3"/>
      <c r="J1211" s="3"/>
      <c r="K1211" s="3"/>
      <c r="L1211" s="3"/>
      <c r="M1211" s="3"/>
      <c r="N1211" s="4">
        <v>47</v>
      </c>
      <c r="O1211" s="3"/>
      <c r="P1211" s="3"/>
      <c r="Q1211" s="2">
        <f t="shared" si="18"/>
        <v>117</v>
      </c>
    </row>
    <row r="1212" spans="1:17" x14ac:dyDescent="0.25">
      <c r="A1212" t="s">
        <v>1354</v>
      </c>
      <c r="B1212" s="1" t="s">
        <v>1355</v>
      </c>
      <c r="E1212" s="1" t="s">
        <v>1348</v>
      </c>
      <c r="F1212" s="3"/>
      <c r="G1212" s="3"/>
      <c r="H1212" s="3"/>
      <c r="I1212" s="3"/>
      <c r="J1212" s="4">
        <v>120</v>
      </c>
      <c r="K1212" s="3"/>
      <c r="L1212" s="3"/>
      <c r="M1212" s="3"/>
      <c r="N1212" s="3"/>
      <c r="O1212" s="3"/>
      <c r="P1212" s="3"/>
      <c r="Q1212" s="2">
        <f t="shared" si="18"/>
        <v>120</v>
      </c>
    </row>
    <row r="1213" spans="1:17" x14ac:dyDescent="0.25">
      <c r="A1213" t="s">
        <v>2426</v>
      </c>
      <c r="B1213" s="1" t="s">
        <v>2427</v>
      </c>
      <c r="C1213" s="1" t="s">
        <v>2428</v>
      </c>
      <c r="E1213" s="1" t="s">
        <v>17</v>
      </c>
      <c r="F1213" s="3"/>
      <c r="G1213" s="3"/>
      <c r="H1213" s="4">
        <v>20</v>
      </c>
      <c r="I1213" s="3"/>
      <c r="J1213" s="3"/>
      <c r="K1213" s="3"/>
      <c r="L1213" s="3"/>
      <c r="M1213" s="3"/>
      <c r="N1213" s="4">
        <v>35</v>
      </c>
      <c r="O1213" s="4">
        <v>50</v>
      </c>
      <c r="P1213" s="4">
        <v>16</v>
      </c>
      <c r="Q1213" s="2">
        <f t="shared" si="18"/>
        <v>121</v>
      </c>
    </row>
    <row r="1214" spans="1:17" x14ac:dyDescent="0.25">
      <c r="A1214" t="s">
        <v>114</v>
      </c>
      <c r="B1214" s="1" t="s">
        <v>115</v>
      </c>
      <c r="C1214" s="1" t="s">
        <v>116</v>
      </c>
      <c r="E1214" s="1" t="s">
        <v>17</v>
      </c>
      <c r="F1214" s="4">
        <v>64</v>
      </c>
      <c r="G1214" s="3"/>
      <c r="H1214" s="4">
        <v>20</v>
      </c>
      <c r="I1214" s="3"/>
      <c r="J1214" s="4">
        <v>16</v>
      </c>
      <c r="K1214" s="3"/>
      <c r="L1214" s="4">
        <v>20</v>
      </c>
      <c r="M1214" s="3"/>
      <c r="N1214" s="3"/>
      <c r="O1214" s="4">
        <v>3</v>
      </c>
      <c r="P1214" s="3"/>
      <c r="Q1214" s="2">
        <f t="shared" si="18"/>
        <v>123</v>
      </c>
    </row>
    <row r="1215" spans="1:17" x14ac:dyDescent="0.25">
      <c r="A1215" t="s">
        <v>983</v>
      </c>
      <c r="B1215" s="1" t="s">
        <v>984</v>
      </c>
      <c r="C1215" s="1" t="s">
        <v>985</v>
      </c>
      <c r="E1215" s="1" t="s">
        <v>17</v>
      </c>
      <c r="F1215" s="3"/>
      <c r="G1215" s="3"/>
      <c r="H1215" s="4">
        <v>60</v>
      </c>
      <c r="I1215" s="3"/>
      <c r="J1215" s="4">
        <v>12</v>
      </c>
      <c r="K1215" s="3"/>
      <c r="L1215" s="3"/>
      <c r="M1215" s="3"/>
      <c r="N1215" s="4">
        <v>16</v>
      </c>
      <c r="O1215" s="4">
        <v>35</v>
      </c>
      <c r="P1215" s="3"/>
      <c r="Q1215" s="2">
        <f t="shared" si="18"/>
        <v>123</v>
      </c>
    </row>
    <row r="1216" spans="1:17" x14ac:dyDescent="0.25">
      <c r="A1216" t="s">
        <v>3332</v>
      </c>
      <c r="B1216" s="1" t="s">
        <v>3333</v>
      </c>
      <c r="C1216" s="1">
        <v>33136005</v>
      </c>
      <c r="E1216" s="1" t="s">
        <v>17</v>
      </c>
      <c r="F1216" s="3"/>
      <c r="G1216" s="3"/>
      <c r="H1216" s="4">
        <v>40</v>
      </c>
      <c r="I1216" s="3"/>
      <c r="J1216" s="3"/>
      <c r="K1216" s="3"/>
      <c r="L1216" s="4">
        <v>70</v>
      </c>
      <c r="M1216" s="3"/>
      <c r="N1216" s="3"/>
      <c r="O1216" s="3"/>
      <c r="P1216" s="4">
        <v>15</v>
      </c>
      <c r="Q1216" s="2">
        <f t="shared" si="18"/>
        <v>125</v>
      </c>
    </row>
    <row r="1217" spans="1:17" x14ac:dyDescent="0.25">
      <c r="A1217" t="s">
        <v>2282</v>
      </c>
      <c r="B1217" s="1" t="s">
        <v>2283</v>
      </c>
      <c r="C1217" s="1" t="s">
        <v>2284</v>
      </c>
      <c r="E1217" s="1" t="s">
        <v>17</v>
      </c>
      <c r="F1217" s="4">
        <v>10</v>
      </c>
      <c r="G1217" s="3"/>
      <c r="H1217" s="4">
        <v>8</v>
      </c>
      <c r="I1217" s="3"/>
      <c r="J1217" s="4">
        <v>36</v>
      </c>
      <c r="K1217" s="3"/>
      <c r="L1217" s="4">
        <v>72</v>
      </c>
      <c r="M1217" s="3"/>
      <c r="N1217" s="3"/>
      <c r="O1217" s="3"/>
      <c r="P1217" s="3"/>
      <c r="Q1217" s="2">
        <f t="shared" si="18"/>
        <v>126</v>
      </c>
    </row>
    <row r="1218" spans="1:17" x14ac:dyDescent="0.25">
      <c r="A1218" t="s">
        <v>593</v>
      </c>
      <c r="B1218" s="1" t="s">
        <v>594</v>
      </c>
      <c r="C1218" s="1">
        <v>20600061</v>
      </c>
      <c r="E1218" s="1" t="s">
        <v>17</v>
      </c>
      <c r="F1218" s="3"/>
      <c r="G1218" s="3"/>
      <c r="H1218" s="4">
        <v>130</v>
      </c>
      <c r="I1218" s="3"/>
      <c r="J1218" s="3"/>
      <c r="K1218" s="3"/>
      <c r="L1218" s="3"/>
      <c r="M1218" s="3"/>
      <c r="N1218" s="3"/>
      <c r="O1218" s="3"/>
      <c r="P1218" s="3"/>
      <c r="Q1218" s="2">
        <f t="shared" ref="Q1218:Q1281" si="19">SUM(F1218:P1218)</f>
        <v>130</v>
      </c>
    </row>
    <row r="1219" spans="1:17" x14ac:dyDescent="0.25">
      <c r="A1219" t="s">
        <v>2445</v>
      </c>
      <c r="B1219" s="1" t="s">
        <v>2446</v>
      </c>
      <c r="C1219" s="1" t="s">
        <v>2447</v>
      </c>
      <c r="E1219" s="1" t="s">
        <v>17</v>
      </c>
      <c r="F1219" s="3"/>
      <c r="G1219" s="3"/>
      <c r="H1219" s="3"/>
      <c r="I1219" s="3"/>
      <c r="J1219" s="3"/>
      <c r="K1219" s="3"/>
      <c r="L1219" s="4">
        <v>50</v>
      </c>
      <c r="M1219" s="3"/>
      <c r="N1219" s="4">
        <v>45</v>
      </c>
      <c r="O1219" s="4">
        <v>35</v>
      </c>
      <c r="P1219" s="3"/>
      <c r="Q1219" s="2">
        <f t="shared" si="19"/>
        <v>130</v>
      </c>
    </row>
    <row r="1220" spans="1:17" x14ac:dyDescent="0.25">
      <c r="A1220" t="s">
        <v>640</v>
      </c>
      <c r="B1220" s="1" t="s">
        <v>641</v>
      </c>
      <c r="C1220" s="1" t="s">
        <v>622</v>
      </c>
      <c r="E1220" s="1" t="s">
        <v>17</v>
      </c>
      <c r="F1220" s="3"/>
      <c r="G1220" s="4">
        <v>15</v>
      </c>
      <c r="H1220" s="3">
        <v>5</v>
      </c>
      <c r="I1220" s="4">
        <v>10</v>
      </c>
      <c r="J1220" s="4">
        <v>37</v>
      </c>
      <c r="K1220" s="3"/>
      <c r="L1220" s="3"/>
      <c r="M1220" s="3"/>
      <c r="N1220" s="4">
        <v>24</v>
      </c>
      <c r="O1220" s="3">
        <v>20</v>
      </c>
      <c r="P1220" s="4">
        <v>20</v>
      </c>
      <c r="Q1220" s="2">
        <f t="shared" si="19"/>
        <v>131</v>
      </c>
    </row>
    <row r="1221" spans="1:17" x14ac:dyDescent="0.25">
      <c r="A1221" t="s">
        <v>2086</v>
      </c>
      <c r="B1221" s="1" t="s">
        <v>2087</v>
      </c>
      <c r="E1221" s="1" t="s">
        <v>17</v>
      </c>
      <c r="F1221" s="3"/>
      <c r="G1221" s="4">
        <v>2</v>
      </c>
      <c r="H1221" s="3"/>
      <c r="I1221" s="3"/>
      <c r="J1221" s="3"/>
      <c r="K1221" s="3"/>
      <c r="L1221" s="4">
        <v>120</v>
      </c>
      <c r="M1221" s="3"/>
      <c r="N1221" s="3"/>
      <c r="O1221" s="4">
        <v>10</v>
      </c>
      <c r="P1221" s="3"/>
      <c r="Q1221" s="2">
        <f t="shared" si="19"/>
        <v>132</v>
      </c>
    </row>
    <row r="1222" spans="1:17" x14ac:dyDescent="0.25">
      <c r="A1222" t="s">
        <v>3290</v>
      </c>
      <c r="B1222" s="1" t="s">
        <v>3291</v>
      </c>
      <c r="C1222" s="1" t="s">
        <v>3292</v>
      </c>
      <c r="E1222" s="1" t="s">
        <v>17</v>
      </c>
      <c r="F1222" s="3"/>
      <c r="G1222" s="3"/>
      <c r="H1222" s="4">
        <v>100</v>
      </c>
      <c r="I1222" s="3"/>
      <c r="J1222" s="4">
        <v>20</v>
      </c>
      <c r="K1222" s="3"/>
      <c r="L1222" s="3"/>
      <c r="M1222" s="3"/>
      <c r="N1222" s="4">
        <v>12</v>
      </c>
      <c r="O1222" s="3"/>
      <c r="P1222" s="3"/>
      <c r="Q1222" s="2">
        <f t="shared" si="19"/>
        <v>132</v>
      </c>
    </row>
    <row r="1223" spans="1:17" x14ac:dyDescent="0.25">
      <c r="A1223" t="s">
        <v>956</v>
      </c>
      <c r="B1223" s="1" t="s">
        <v>957</v>
      </c>
      <c r="C1223" s="1" t="s">
        <v>958</v>
      </c>
      <c r="E1223" s="1" t="s">
        <v>17</v>
      </c>
      <c r="F1223" s="4">
        <v>15</v>
      </c>
      <c r="G1223" s="3"/>
      <c r="H1223" s="4">
        <v>40</v>
      </c>
      <c r="I1223" s="3"/>
      <c r="J1223" s="4">
        <v>20</v>
      </c>
      <c r="K1223" s="3"/>
      <c r="L1223" s="4">
        <v>29</v>
      </c>
      <c r="M1223" s="3"/>
      <c r="N1223" s="3"/>
      <c r="O1223" s="4">
        <v>30</v>
      </c>
      <c r="P1223" s="3"/>
      <c r="Q1223" s="2">
        <f t="shared" si="19"/>
        <v>134</v>
      </c>
    </row>
    <row r="1224" spans="1:17" x14ac:dyDescent="0.25">
      <c r="A1224" t="s">
        <v>2025</v>
      </c>
      <c r="B1224" s="1" t="s">
        <v>2026</v>
      </c>
      <c r="E1224" s="1" t="s">
        <v>17</v>
      </c>
      <c r="F1224" s="3"/>
      <c r="G1224" s="4">
        <v>70</v>
      </c>
      <c r="H1224" s="3"/>
      <c r="I1224" s="4">
        <v>1</v>
      </c>
      <c r="J1224" s="3"/>
      <c r="K1224" s="3"/>
      <c r="L1224" s="4">
        <v>64</v>
      </c>
      <c r="M1224" s="3"/>
      <c r="N1224" s="3"/>
      <c r="O1224" s="3"/>
      <c r="P1224" s="3"/>
      <c r="Q1224" s="2">
        <f t="shared" si="19"/>
        <v>135</v>
      </c>
    </row>
    <row r="1225" spans="1:17" x14ac:dyDescent="0.25">
      <c r="A1225" t="s">
        <v>2954</v>
      </c>
      <c r="B1225" s="1" t="s">
        <v>2955</v>
      </c>
      <c r="C1225" s="1">
        <v>4200018318</v>
      </c>
      <c r="E1225" s="1" t="s">
        <v>17</v>
      </c>
      <c r="F1225" s="3"/>
      <c r="G1225" s="3"/>
      <c r="H1225" s="4">
        <v>50</v>
      </c>
      <c r="I1225" s="3"/>
      <c r="J1225" s="3"/>
      <c r="K1225" s="3"/>
      <c r="L1225" s="3"/>
      <c r="M1225" s="3"/>
      <c r="N1225" s="4">
        <v>88</v>
      </c>
      <c r="O1225" s="3"/>
      <c r="P1225" s="3"/>
      <c r="Q1225" s="2">
        <f t="shared" si="19"/>
        <v>138</v>
      </c>
    </row>
    <row r="1226" spans="1:17" x14ac:dyDescent="0.25">
      <c r="A1226" t="s">
        <v>59</v>
      </c>
      <c r="B1226" s="1" t="s">
        <v>60</v>
      </c>
      <c r="C1226" s="1">
        <v>7000019109</v>
      </c>
      <c r="E1226" s="1" t="s">
        <v>17</v>
      </c>
      <c r="F1226" s="3"/>
      <c r="G1226" s="3"/>
      <c r="H1226" s="3"/>
      <c r="I1226" s="4">
        <v>140</v>
      </c>
      <c r="J1226" s="3"/>
      <c r="K1226" s="3"/>
      <c r="L1226" s="3"/>
      <c r="M1226" s="3"/>
      <c r="N1226" s="3"/>
      <c r="O1226" s="3"/>
      <c r="P1226" s="3"/>
      <c r="Q1226" s="2">
        <f t="shared" si="19"/>
        <v>140</v>
      </c>
    </row>
    <row r="1227" spans="1:17" x14ac:dyDescent="0.25">
      <c r="A1227" t="s">
        <v>2237</v>
      </c>
      <c r="B1227" s="1" t="s">
        <v>2238</v>
      </c>
      <c r="C1227" s="1" t="s">
        <v>1907</v>
      </c>
      <c r="E1227" s="1" t="s">
        <v>17</v>
      </c>
      <c r="F1227" s="3"/>
      <c r="G1227" s="3"/>
      <c r="H1227" s="4">
        <v>60</v>
      </c>
      <c r="I1227" s="3"/>
      <c r="J1227" s="3"/>
      <c r="K1227" s="3"/>
      <c r="L1227" s="3"/>
      <c r="M1227" s="3"/>
      <c r="N1227" s="3"/>
      <c r="O1227" s="4">
        <v>80</v>
      </c>
      <c r="P1227" s="3"/>
      <c r="Q1227" s="2">
        <f t="shared" si="19"/>
        <v>140</v>
      </c>
    </row>
    <row r="1228" spans="1:17" x14ac:dyDescent="0.25">
      <c r="A1228" t="s">
        <v>971</v>
      </c>
      <c r="B1228" s="1" t="s">
        <v>972</v>
      </c>
      <c r="C1228" s="1" t="s">
        <v>973</v>
      </c>
      <c r="E1228" s="1" t="s">
        <v>17</v>
      </c>
      <c r="F1228" s="3"/>
      <c r="G1228" s="3"/>
      <c r="H1228" s="4">
        <v>34</v>
      </c>
      <c r="I1228" s="4">
        <v>7</v>
      </c>
      <c r="J1228" s="4">
        <v>80</v>
      </c>
      <c r="K1228" s="3"/>
      <c r="L1228" s="4">
        <v>8</v>
      </c>
      <c r="M1228" s="3"/>
      <c r="N1228" s="4">
        <v>12</v>
      </c>
      <c r="O1228" s="3"/>
      <c r="P1228" s="3"/>
      <c r="Q1228" s="2">
        <f t="shared" si="19"/>
        <v>141</v>
      </c>
    </row>
    <row r="1229" spans="1:17" x14ac:dyDescent="0.25">
      <c r="A1229" t="s">
        <v>2235</v>
      </c>
      <c r="B1229" s="1" t="s">
        <v>2236</v>
      </c>
      <c r="C1229" s="1" t="s">
        <v>1904</v>
      </c>
      <c r="E1229" s="1" t="s">
        <v>17</v>
      </c>
      <c r="F1229" s="3"/>
      <c r="G1229" s="3"/>
      <c r="H1229" s="4">
        <v>84</v>
      </c>
      <c r="I1229" s="3"/>
      <c r="J1229" s="3"/>
      <c r="K1229" s="3"/>
      <c r="L1229" s="4">
        <v>16</v>
      </c>
      <c r="M1229" s="3"/>
      <c r="N1229" s="3"/>
      <c r="O1229" s="3"/>
      <c r="P1229" s="4">
        <v>42</v>
      </c>
      <c r="Q1229" s="2">
        <f t="shared" si="19"/>
        <v>142</v>
      </c>
    </row>
    <row r="1230" spans="1:17" x14ac:dyDescent="0.25">
      <c r="A1230" t="s">
        <v>1721</v>
      </c>
      <c r="B1230" s="1" t="s">
        <v>1722</v>
      </c>
      <c r="C1230" s="1" t="s">
        <v>1723</v>
      </c>
      <c r="E1230" s="1" t="s">
        <v>17</v>
      </c>
      <c r="F1230" s="4">
        <v>68</v>
      </c>
      <c r="G1230" s="3"/>
      <c r="H1230" s="3"/>
      <c r="I1230" s="4">
        <v>76</v>
      </c>
      <c r="J1230" s="3"/>
      <c r="K1230" s="3"/>
      <c r="L1230" s="3"/>
      <c r="M1230" s="3"/>
      <c r="N1230" s="3"/>
      <c r="O1230" s="3"/>
      <c r="P1230" s="3"/>
      <c r="Q1230" s="2">
        <f t="shared" si="19"/>
        <v>144</v>
      </c>
    </row>
    <row r="1231" spans="1:17" x14ac:dyDescent="0.25">
      <c r="A1231" t="s">
        <v>1848</v>
      </c>
      <c r="B1231" s="1" t="s">
        <v>1849</v>
      </c>
      <c r="C1231" s="1">
        <v>74700018483</v>
      </c>
      <c r="E1231" s="1" t="s">
        <v>17</v>
      </c>
      <c r="F1231" s="3"/>
      <c r="G1231" s="3"/>
      <c r="H1231" s="3"/>
      <c r="I1231" s="4">
        <v>20</v>
      </c>
      <c r="J1231" s="3"/>
      <c r="K1231" s="3"/>
      <c r="L1231" s="3"/>
      <c r="M1231" s="3"/>
      <c r="N1231" s="4">
        <v>126</v>
      </c>
      <c r="O1231" s="3"/>
      <c r="P1231" s="3"/>
      <c r="Q1231" s="2">
        <f t="shared" si="19"/>
        <v>146</v>
      </c>
    </row>
    <row r="1232" spans="1:17" x14ac:dyDescent="0.25">
      <c r="A1232" t="s">
        <v>2410</v>
      </c>
      <c r="B1232" s="1" t="s">
        <v>2411</v>
      </c>
      <c r="C1232" s="1">
        <v>58300018330</v>
      </c>
      <c r="E1232" s="1" t="s">
        <v>17</v>
      </c>
      <c r="F1232" s="4">
        <v>58</v>
      </c>
      <c r="G1232" s="3"/>
      <c r="H1232" s="4">
        <v>50</v>
      </c>
      <c r="I1232" s="3"/>
      <c r="J1232" s="3"/>
      <c r="K1232" s="3"/>
      <c r="L1232" s="3"/>
      <c r="M1232" s="3"/>
      <c r="N1232" s="4">
        <v>38</v>
      </c>
      <c r="O1232" s="3"/>
      <c r="P1232" s="3"/>
      <c r="Q1232" s="2">
        <f t="shared" si="19"/>
        <v>146</v>
      </c>
    </row>
    <row r="1233" spans="1:17" x14ac:dyDescent="0.25">
      <c r="A1233" t="s">
        <v>2695</v>
      </c>
      <c r="B1233" s="1" t="s">
        <v>2696</v>
      </c>
      <c r="C1233" s="1" t="s">
        <v>2601</v>
      </c>
      <c r="E1233" s="1" t="s">
        <v>17</v>
      </c>
      <c r="F1233" s="4">
        <v>72</v>
      </c>
      <c r="G1233" s="4">
        <v>3</v>
      </c>
      <c r="H1233" s="4">
        <v>3</v>
      </c>
      <c r="I1233" s="3"/>
      <c r="J1233" s="3"/>
      <c r="K1233" s="3"/>
      <c r="L1233" s="4">
        <v>10</v>
      </c>
      <c r="M1233" s="3"/>
      <c r="N1233" s="4">
        <v>20</v>
      </c>
      <c r="O1233" s="4">
        <v>14</v>
      </c>
      <c r="P1233" s="4">
        <v>24</v>
      </c>
      <c r="Q1233" s="2">
        <f t="shared" si="19"/>
        <v>146</v>
      </c>
    </row>
    <row r="1234" spans="1:17" x14ac:dyDescent="0.25">
      <c r="A1234" t="s">
        <v>1806</v>
      </c>
      <c r="B1234" s="1" t="s">
        <v>1808</v>
      </c>
      <c r="C1234" s="1" t="s">
        <v>1807</v>
      </c>
      <c r="E1234" s="1" t="s">
        <v>17</v>
      </c>
      <c r="F1234" s="4">
        <v>11</v>
      </c>
      <c r="G1234" s="3">
        <v>16</v>
      </c>
      <c r="H1234" s="4">
        <v>73</v>
      </c>
      <c r="I1234" s="3"/>
      <c r="J1234" s="4">
        <v>17</v>
      </c>
      <c r="K1234" s="3"/>
      <c r="L1234" s="4">
        <v>16</v>
      </c>
      <c r="M1234" s="3"/>
      <c r="N1234" s="3"/>
      <c r="O1234" s="4">
        <v>8</v>
      </c>
      <c r="P1234" s="4">
        <v>8</v>
      </c>
      <c r="Q1234" s="2">
        <f t="shared" si="19"/>
        <v>149</v>
      </c>
    </row>
    <row r="1235" spans="1:17" x14ac:dyDescent="0.25">
      <c r="A1235" t="s">
        <v>112</v>
      </c>
      <c r="B1235" s="1" t="s">
        <v>113</v>
      </c>
      <c r="C1235" s="1">
        <v>30810508</v>
      </c>
      <c r="E1235" s="1" t="s">
        <v>17</v>
      </c>
      <c r="F1235" s="3"/>
      <c r="G1235" s="3"/>
      <c r="H1235" s="3"/>
      <c r="I1235" s="3"/>
      <c r="J1235" s="3"/>
      <c r="K1235" s="3"/>
      <c r="L1235" s="4">
        <v>30</v>
      </c>
      <c r="M1235" s="3"/>
      <c r="N1235" s="4">
        <v>100</v>
      </c>
      <c r="O1235" s="3">
        <v>20</v>
      </c>
      <c r="P1235" s="3"/>
      <c r="Q1235" s="2">
        <f t="shared" si="19"/>
        <v>150</v>
      </c>
    </row>
    <row r="1236" spans="1:17" x14ac:dyDescent="0.25">
      <c r="A1236" t="s">
        <v>603</v>
      </c>
      <c r="B1236" s="1" t="s">
        <v>604</v>
      </c>
      <c r="C1236" s="1" t="s">
        <v>605</v>
      </c>
      <c r="E1236" s="1" t="s">
        <v>17</v>
      </c>
      <c r="F1236" s="3">
        <v>20</v>
      </c>
      <c r="G1236" s="3">
        <v>10</v>
      </c>
      <c r="H1236" s="4">
        <v>16</v>
      </c>
      <c r="I1236" s="4">
        <v>28</v>
      </c>
      <c r="J1236" s="4">
        <v>12</v>
      </c>
      <c r="K1236" s="3"/>
      <c r="L1236" s="4">
        <v>16</v>
      </c>
      <c r="M1236" s="3"/>
      <c r="N1236" s="4">
        <v>14</v>
      </c>
      <c r="O1236" s="4">
        <v>14</v>
      </c>
      <c r="P1236" s="3">
        <v>20</v>
      </c>
      <c r="Q1236" s="2">
        <f t="shared" si="19"/>
        <v>150</v>
      </c>
    </row>
    <row r="1237" spans="1:17" x14ac:dyDescent="0.25">
      <c r="A1237" t="s">
        <v>959</v>
      </c>
      <c r="B1237" s="1" t="s">
        <v>961</v>
      </c>
      <c r="C1237" s="1" t="s">
        <v>960</v>
      </c>
      <c r="E1237" s="1" t="s">
        <v>17</v>
      </c>
      <c r="F1237" s="3"/>
      <c r="G1237" s="3"/>
      <c r="H1237" s="4">
        <v>30</v>
      </c>
      <c r="I1237" s="4">
        <v>5</v>
      </c>
      <c r="J1237" s="4">
        <v>20</v>
      </c>
      <c r="K1237" s="3"/>
      <c r="L1237" s="4">
        <v>20</v>
      </c>
      <c r="M1237" s="3"/>
      <c r="N1237" s="4">
        <v>25</v>
      </c>
      <c r="O1237" s="4">
        <v>20</v>
      </c>
      <c r="P1237" s="3">
        <v>30</v>
      </c>
      <c r="Q1237" s="2">
        <f t="shared" si="19"/>
        <v>150</v>
      </c>
    </row>
    <row r="1238" spans="1:17" x14ac:dyDescent="0.25">
      <c r="A1238" t="s">
        <v>1352</v>
      </c>
      <c r="B1238" s="1" t="s">
        <v>1353</v>
      </c>
      <c r="E1238" s="1" t="s">
        <v>131</v>
      </c>
      <c r="F1238" s="3"/>
      <c r="G1238" s="3"/>
      <c r="H1238" s="3"/>
      <c r="I1238" s="3"/>
      <c r="J1238" s="3"/>
      <c r="K1238" s="3"/>
      <c r="L1238" s="4">
        <v>60</v>
      </c>
      <c r="M1238" s="3"/>
      <c r="N1238" s="4">
        <v>90</v>
      </c>
      <c r="O1238" s="3"/>
      <c r="P1238" s="3"/>
      <c r="Q1238" s="2">
        <f t="shared" si="19"/>
        <v>150</v>
      </c>
    </row>
    <row r="1239" spans="1:17" x14ac:dyDescent="0.25">
      <c r="A1239" t="s">
        <v>2510</v>
      </c>
      <c r="B1239" s="1" t="s">
        <v>2511</v>
      </c>
      <c r="C1239" s="1" t="s">
        <v>2512</v>
      </c>
      <c r="E1239" s="1" t="s">
        <v>17</v>
      </c>
      <c r="F1239" s="4">
        <v>16</v>
      </c>
      <c r="G1239" s="3"/>
      <c r="H1239" s="4">
        <v>42</v>
      </c>
      <c r="I1239" s="4">
        <v>24</v>
      </c>
      <c r="J1239" s="3"/>
      <c r="K1239" s="3"/>
      <c r="L1239" s="3"/>
      <c r="M1239" s="3"/>
      <c r="N1239" s="4">
        <v>33</v>
      </c>
      <c r="O1239" s="4">
        <v>35</v>
      </c>
      <c r="P1239" s="3"/>
      <c r="Q1239" s="2">
        <f t="shared" si="19"/>
        <v>150</v>
      </c>
    </row>
    <row r="1240" spans="1:17" x14ac:dyDescent="0.25">
      <c r="A1240" t="s">
        <v>2406</v>
      </c>
      <c r="B1240" s="1" t="s">
        <v>2407</v>
      </c>
      <c r="C1240" s="1">
        <v>7000019089</v>
      </c>
      <c r="E1240" s="1" t="s">
        <v>17</v>
      </c>
      <c r="F1240" s="4">
        <v>48</v>
      </c>
      <c r="G1240" s="3"/>
      <c r="H1240" s="3"/>
      <c r="I1240" s="3"/>
      <c r="J1240" s="4">
        <v>30</v>
      </c>
      <c r="K1240" s="3"/>
      <c r="L1240" s="4">
        <v>10</v>
      </c>
      <c r="M1240" s="3"/>
      <c r="N1240" s="4">
        <v>64</v>
      </c>
      <c r="O1240" s="3"/>
      <c r="P1240" s="3"/>
      <c r="Q1240" s="2">
        <f t="shared" si="19"/>
        <v>152</v>
      </c>
    </row>
    <row r="1241" spans="1:17" x14ac:dyDescent="0.25">
      <c r="A1241" t="s">
        <v>2693</v>
      </c>
      <c r="B1241" s="1" t="s">
        <v>2694</v>
      </c>
      <c r="C1241" s="1" t="s">
        <v>2601</v>
      </c>
      <c r="E1241" s="1" t="s">
        <v>17</v>
      </c>
      <c r="F1241" s="4">
        <v>56</v>
      </c>
      <c r="G1241" s="3"/>
      <c r="H1241" s="4">
        <v>32</v>
      </c>
      <c r="I1241" s="3"/>
      <c r="J1241" s="4">
        <v>10</v>
      </c>
      <c r="K1241" s="3"/>
      <c r="L1241" s="3"/>
      <c r="M1241" s="3"/>
      <c r="N1241" s="4">
        <v>24</v>
      </c>
      <c r="O1241" s="4">
        <v>30</v>
      </c>
      <c r="P1241" s="3"/>
      <c r="Q1241" s="2">
        <f t="shared" si="19"/>
        <v>152</v>
      </c>
    </row>
    <row r="1242" spans="1:17" x14ac:dyDescent="0.25">
      <c r="A1242" t="s">
        <v>1914</v>
      </c>
      <c r="B1242" s="1" t="s">
        <v>1915</v>
      </c>
      <c r="E1242" s="1" t="s">
        <v>17</v>
      </c>
      <c r="F1242" s="3"/>
      <c r="G1242" s="4">
        <v>51</v>
      </c>
      <c r="H1242" s="3"/>
      <c r="I1242" s="4">
        <v>23</v>
      </c>
      <c r="J1242" s="3"/>
      <c r="K1242" s="3"/>
      <c r="L1242" s="3"/>
      <c r="M1242" s="3"/>
      <c r="N1242" s="4">
        <v>80</v>
      </c>
      <c r="O1242" s="3"/>
      <c r="P1242" s="3"/>
      <c r="Q1242" s="2">
        <f t="shared" si="19"/>
        <v>154</v>
      </c>
    </row>
    <row r="1243" spans="1:17" x14ac:dyDescent="0.25">
      <c r="A1243" t="s">
        <v>2423</v>
      </c>
      <c r="B1243" s="1" t="s">
        <v>2424</v>
      </c>
      <c r="C1243" s="1" t="s">
        <v>2425</v>
      </c>
      <c r="E1243" s="1" t="s">
        <v>17</v>
      </c>
      <c r="F1243" s="3"/>
      <c r="G1243" s="3"/>
      <c r="H1243" s="4">
        <v>50</v>
      </c>
      <c r="I1243" s="3"/>
      <c r="J1243" s="3"/>
      <c r="K1243" s="3"/>
      <c r="L1243" s="3"/>
      <c r="M1243" s="3"/>
      <c r="N1243" s="4">
        <v>37</v>
      </c>
      <c r="O1243" s="4">
        <v>57</v>
      </c>
      <c r="P1243" s="4">
        <v>12</v>
      </c>
      <c r="Q1243" s="2">
        <f t="shared" si="19"/>
        <v>156</v>
      </c>
    </row>
    <row r="1244" spans="1:17" x14ac:dyDescent="0.25">
      <c r="A1244" t="s">
        <v>570</v>
      </c>
      <c r="B1244" s="1" t="s">
        <v>571</v>
      </c>
      <c r="C1244" s="1">
        <v>100009617</v>
      </c>
      <c r="E1244" s="1" t="s">
        <v>17</v>
      </c>
      <c r="F1244" s="4">
        <v>100</v>
      </c>
      <c r="G1244" s="3"/>
      <c r="H1244" s="3"/>
      <c r="I1244" s="3"/>
      <c r="J1244" s="3"/>
      <c r="K1244" s="3"/>
      <c r="L1244" s="4">
        <v>60</v>
      </c>
      <c r="M1244" s="3"/>
      <c r="N1244" s="3"/>
      <c r="O1244" s="3"/>
      <c r="P1244" s="3"/>
      <c r="Q1244" s="2">
        <f t="shared" si="19"/>
        <v>160</v>
      </c>
    </row>
    <row r="1245" spans="1:17" x14ac:dyDescent="0.25">
      <c r="A1245" t="s">
        <v>1937</v>
      </c>
      <c r="B1245" s="1" t="s">
        <v>1938</v>
      </c>
      <c r="C1245" s="1">
        <v>33006305</v>
      </c>
      <c r="E1245" s="1" t="s">
        <v>17</v>
      </c>
      <c r="F1245" s="3"/>
      <c r="G1245" s="4">
        <v>32</v>
      </c>
      <c r="H1245" s="3"/>
      <c r="I1245" s="3"/>
      <c r="J1245" s="4">
        <v>32</v>
      </c>
      <c r="K1245" s="3"/>
      <c r="L1245" s="3"/>
      <c r="M1245" s="3"/>
      <c r="N1245" s="4">
        <v>32</v>
      </c>
      <c r="O1245" s="4">
        <v>32</v>
      </c>
      <c r="P1245" s="4">
        <v>32</v>
      </c>
      <c r="Q1245" s="2">
        <f t="shared" si="19"/>
        <v>160</v>
      </c>
    </row>
    <row r="1246" spans="1:17" x14ac:dyDescent="0.25">
      <c r="A1246" t="s">
        <v>1343</v>
      </c>
      <c r="B1246" s="1" t="s">
        <v>1344</v>
      </c>
      <c r="C1246" s="1" t="s">
        <v>1345</v>
      </c>
      <c r="E1246" s="1" t="s">
        <v>17</v>
      </c>
      <c r="F1246" s="3"/>
      <c r="G1246" s="4">
        <v>4</v>
      </c>
      <c r="H1246" s="4">
        <v>60</v>
      </c>
      <c r="I1246" s="4">
        <v>20</v>
      </c>
      <c r="J1246" s="3"/>
      <c r="K1246" s="3"/>
      <c r="L1246" s="4">
        <v>65</v>
      </c>
      <c r="M1246" s="3"/>
      <c r="N1246" s="3"/>
      <c r="O1246" s="4">
        <v>12</v>
      </c>
      <c r="P1246" s="3"/>
      <c r="Q1246" s="2">
        <f t="shared" si="19"/>
        <v>161</v>
      </c>
    </row>
    <row r="1247" spans="1:17" x14ac:dyDescent="0.25">
      <c r="A1247" t="s">
        <v>2179</v>
      </c>
      <c r="B1247" s="1" t="s">
        <v>2180</v>
      </c>
      <c r="C1247" s="1" t="s">
        <v>2181</v>
      </c>
      <c r="E1247" s="1" t="s">
        <v>17</v>
      </c>
      <c r="F1247" s="3"/>
      <c r="G1247" s="3"/>
      <c r="H1247" s="4">
        <v>30</v>
      </c>
      <c r="I1247" s="4">
        <v>24</v>
      </c>
      <c r="J1247" s="4">
        <v>13</v>
      </c>
      <c r="K1247" s="3"/>
      <c r="L1247" s="3"/>
      <c r="M1247" s="3"/>
      <c r="N1247" s="4">
        <v>24</v>
      </c>
      <c r="O1247" s="4">
        <v>70</v>
      </c>
      <c r="P1247" s="3"/>
      <c r="Q1247" s="2">
        <f t="shared" si="19"/>
        <v>161</v>
      </c>
    </row>
    <row r="1248" spans="1:17" x14ac:dyDescent="0.25">
      <c r="A1248" t="s">
        <v>66</v>
      </c>
      <c r="B1248" s="1" t="s">
        <v>67</v>
      </c>
      <c r="C1248" s="1" t="s">
        <v>68</v>
      </c>
      <c r="E1248" s="1" t="s">
        <v>17</v>
      </c>
      <c r="F1248" s="4">
        <v>12</v>
      </c>
      <c r="G1248" s="4">
        <v>4</v>
      </c>
      <c r="H1248" s="4">
        <v>72</v>
      </c>
      <c r="I1248" s="3"/>
      <c r="J1248" s="4">
        <v>6</v>
      </c>
      <c r="K1248" s="3"/>
      <c r="L1248" s="4">
        <v>24</v>
      </c>
      <c r="M1248" s="3"/>
      <c r="N1248" s="4">
        <v>32</v>
      </c>
      <c r="O1248" s="4">
        <v>13</v>
      </c>
      <c r="P1248" s="3"/>
      <c r="Q1248" s="2">
        <f t="shared" si="19"/>
        <v>163</v>
      </c>
    </row>
    <row r="1249" spans="1:17" x14ac:dyDescent="0.25">
      <c r="A1249" t="s">
        <v>2182</v>
      </c>
      <c r="B1249" s="1" t="s">
        <v>2183</v>
      </c>
      <c r="C1249" s="1" t="s">
        <v>1946</v>
      </c>
      <c r="E1249" s="1" t="s">
        <v>17</v>
      </c>
      <c r="F1249" s="3"/>
      <c r="G1249" s="3"/>
      <c r="H1249" s="4">
        <v>40</v>
      </c>
      <c r="I1249" s="4">
        <v>34</v>
      </c>
      <c r="J1249" s="4">
        <v>9</v>
      </c>
      <c r="K1249" s="3"/>
      <c r="L1249" s="3"/>
      <c r="M1249" s="3"/>
      <c r="N1249" s="3"/>
      <c r="O1249" s="4">
        <v>80</v>
      </c>
      <c r="P1249" s="3"/>
      <c r="Q1249" s="2">
        <f t="shared" si="19"/>
        <v>163</v>
      </c>
    </row>
    <row r="1250" spans="1:17" x14ac:dyDescent="0.25">
      <c r="A1250" t="s">
        <v>910</v>
      </c>
      <c r="B1250" s="1" t="s">
        <v>911</v>
      </c>
      <c r="C1250" s="1" t="s">
        <v>912</v>
      </c>
      <c r="E1250" s="1" t="s">
        <v>17</v>
      </c>
      <c r="F1250" s="4">
        <v>16</v>
      </c>
      <c r="G1250" s="3"/>
      <c r="H1250" s="4">
        <v>18</v>
      </c>
      <c r="I1250" s="4">
        <v>44</v>
      </c>
      <c r="J1250" s="4">
        <v>44</v>
      </c>
      <c r="K1250" s="3"/>
      <c r="L1250" s="4">
        <v>2</v>
      </c>
      <c r="M1250" s="3"/>
      <c r="N1250" s="4">
        <v>26</v>
      </c>
      <c r="O1250" s="4">
        <v>21</v>
      </c>
      <c r="P1250" s="3"/>
      <c r="Q1250" s="2">
        <f t="shared" si="19"/>
        <v>171</v>
      </c>
    </row>
    <row r="1251" spans="1:17" x14ac:dyDescent="0.25">
      <c r="A1251" t="s">
        <v>965</v>
      </c>
      <c r="B1251" s="1" t="s">
        <v>966</v>
      </c>
      <c r="C1251" s="1" t="s">
        <v>967</v>
      </c>
      <c r="E1251" s="1" t="s">
        <v>17</v>
      </c>
      <c r="F1251" s="3"/>
      <c r="G1251" s="3"/>
      <c r="H1251" s="4">
        <v>40</v>
      </c>
      <c r="I1251" s="4">
        <v>31</v>
      </c>
      <c r="J1251" s="4">
        <v>6</v>
      </c>
      <c r="K1251" s="3"/>
      <c r="L1251" s="4">
        <v>75</v>
      </c>
      <c r="M1251" s="3"/>
      <c r="N1251" s="4">
        <v>3</v>
      </c>
      <c r="O1251" s="4">
        <v>20</v>
      </c>
      <c r="P1251" s="3"/>
      <c r="Q1251" s="2">
        <f t="shared" si="19"/>
        <v>175</v>
      </c>
    </row>
    <row r="1252" spans="1:17" x14ac:dyDescent="0.25">
      <c r="A1252" t="s">
        <v>2150</v>
      </c>
      <c r="B1252" s="1" t="s">
        <v>2151</v>
      </c>
      <c r="E1252" s="1" t="s">
        <v>17</v>
      </c>
      <c r="F1252" s="4">
        <v>98</v>
      </c>
      <c r="G1252" s="3"/>
      <c r="H1252" s="3"/>
      <c r="I1252" s="3"/>
      <c r="J1252" s="4">
        <v>84</v>
      </c>
      <c r="K1252" s="3"/>
      <c r="L1252" s="3"/>
      <c r="M1252" s="3"/>
      <c r="N1252" s="3"/>
      <c r="O1252" s="3"/>
      <c r="P1252" s="3"/>
      <c r="Q1252" s="2">
        <f t="shared" si="19"/>
        <v>182</v>
      </c>
    </row>
    <row r="1253" spans="1:17" x14ac:dyDescent="0.25">
      <c r="A1253" t="s">
        <v>2130</v>
      </c>
      <c r="B1253" s="1" t="s">
        <v>2131</v>
      </c>
      <c r="E1253" s="1" t="s">
        <v>17</v>
      </c>
      <c r="F1253" s="3"/>
      <c r="G1253" s="4">
        <v>84</v>
      </c>
      <c r="H1253" s="3"/>
      <c r="I1253" s="3"/>
      <c r="J1253" s="3"/>
      <c r="K1253" s="3"/>
      <c r="L1253" s="3"/>
      <c r="M1253" s="3"/>
      <c r="N1253" s="3"/>
      <c r="O1253" s="4">
        <v>100</v>
      </c>
      <c r="P1253" s="3"/>
      <c r="Q1253" s="2">
        <f t="shared" si="19"/>
        <v>184</v>
      </c>
    </row>
    <row r="1254" spans="1:17" x14ac:dyDescent="0.25">
      <c r="A1254" t="s">
        <v>2268</v>
      </c>
      <c r="B1254" s="1" t="s">
        <v>2269</v>
      </c>
      <c r="C1254" s="1" t="s">
        <v>1954</v>
      </c>
      <c r="E1254" s="1" t="s">
        <v>17</v>
      </c>
      <c r="F1254" s="3"/>
      <c r="G1254" s="3"/>
      <c r="H1254" s="3"/>
      <c r="I1254" s="4">
        <v>20</v>
      </c>
      <c r="J1254" s="3"/>
      <c r="K1254" s="3"/>
      <c r="L1254" s="4">
        <v>20</v>
      </c>
      <c r="M1254" s="3"/>
      <c r="N1254" s="3"/>
      <c r="O1254" s="4">
        <v>100</v>
      </c>
      <c r="P1254" s="4">
        <v>44</v>
      </c>
      <c r="Q1254" s="2">
        <f t="shared" si="19"/>
        <v>184</v>
      </c>
    </row>
    <row r="1255" spans="1:17" x14ac:dyDescent="0.25">
      <c r="A1255" t="s">
        <v>968</v>
      </c>
      <c r="B1255" s="1" t="s">
        <v>969</v>
      </c>
      <c r="C1255" s="1" t="s">
        <v>970</v>
      </c>
      <c r="E1255" s="1" t="s">
        <v>17</v>
      </c>
      <c r="F1255" s="4">
        <v>27</v>
      </c>
      <c r="G1255" s="3"/>
      <c r="H1255" s="4">
        <v>31</v>
      </c>
      <c r="I1255" s="4">
        <v>17</v>
      </c>
      <c r="J1255" s="4">
        <v>17</v>
      </c>
      <c r="K1255" s="3"/>
      <c r="L1255" s="4">
        <v>38</v>
      </c>
      <c r="M1255" s="3"/>
      <c r="N1255" s="4">
        <v>30</v>
      </c>
      <c r="O1255" s="4">
        <v>25</v>
      </c>
      <c r="P1255" s="3"/>
      <c r="Q1255" s="2">
        <f t="shared" si="19"/>
        <v>185</v>
      </c>
    </row>
    <row r="1256" spans="1:17" x14ac:dyDescent="0.25">
      <c r="A1256" t="s">
        <v>2144</v>
      </c>
      <c r="B1256" s="1" t="s">
        <v>2145</v>
      </c>
      <c r="E1256" s="1" t="s">
        <v>17</v>
      </c>
      <c r="F1256" s="4">
        <v>59</v>
      </c>
      <c r="G1256" s="4">
        <v>4</v>
      </c>
      <c r="H1256" s="4">
        <v>100</v>
      </c>
      <c r="I1256" s="3"/>
      <c r="J1256" s="4">
        <v>30</v>
      </c>
      <c r="K1256" s="3"/>
      <c r="L1256" s="3"/>
      <c r="M1256" s="3"/>
      <c r="N1256" s="3"/>
      <c r="O1256" s="3"/>
      <c r="P1256" s="3"/>
      <c r="Q1256" s="2">
        <f t="shared" si="19"/>
        <v>193</v>
      </c>
    </row>
    <row r="1257" spans="1:17" x14ac:dyDescent="0.25">
      <c r="A1257" t="s">
        <v>1545</v>
      </c>
      <c r="B1257" s="1" t="s">
        <v>1546</v>
      </c>
      <c r="C1257" s="1" t="s">
        <v>1547</v>
      </c>
      <c r="E1257" s="1" t="s">
        <v>17</v>
      </c>
      <c r="F1257" s="4">
        <v>50</v>
      </c>
      <c r="G1257" s="3"/>
      <c r="H1257" s="4">
        <v>50</v>
      </c>
      <c r="I1257" s="3"/>
      <c r="J1257" s="3"/>
      <c r="K1257" s="3"/>
      <c r="L1257" s="3"/>
      <c r="M1257" s="3"/>
      <c r="N1257" s="4">
        <v>50</v>
      </c>
      <c r="O1257" s="4">
        <v>22</v>
      </c>
      <c r="P1257" s="4">
        <v>22</v>
      </c>
      <c r="Q1257" s="2">
        <f t="shared" si="19"/>
        <v>194</v>
      </c>
    </row>
    <row r="1258" spans="1:17" x14ac:dyDescent="0.25">
      <c r="A1258" t="s">
        <v>1908</v>
      </c>
      <c r="B1258" s="1" t="s">
        <v>1909</v>
      </c>
      <c r="C1258" s="1" t="s">
        <v>1910</v>
      </c>
      <c r="E1258" s="1" t="s">
        <v>17</v>
      </c>
      <c r="F1258" s="4">
        <v>41</v>
      </c>
      <c r="G1258" s="4">
        <v>66</v>
      </c>
      <c r="H1258" s="3"/>
      <c r="I1258" s="4">
        <v>19</v>
      </c>
      <c r="J1258" s="3"/>
      <c r="K1258" s="3"/>
      <c r="L1258" s="3"/>
      <c r="M1258" s="3"/>
      <c r="N1258" s="4">
        <v>69</v>
      </c>
      <c r="O1258" s="3"/>
      <c r="P1258" s="3"/>
      <c r="Q1258" s="2">
        <f t="shared" si="19"/>
        <v>195</v>
      </c>
    </row>
    <row r="1259" spans="1:17" x14ac:dyDescent="0.25">
      <c r="A1259" t="s">
        <v>564</v>
      </c>
      <c r="B1259" s="1" t="s">
        <v>565</v>
      </c>
      <c r="C1259" s="1">
        <v>58300018489</v>
      </c>
      <c r="E1259" s="1" t="s">
        <v>17</v>
      </c>
      <c r="F1259" s="4">
        <v>200</v>
      </c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2">
        <f t="shared" si="19"/>
        <v>200</v>
      </c>
    </row>
    <row r="1260" spans="1:17" x14ac:dyDescent="0.25">
      <c r="A1260" t="s">
        <v>566</v>
      </c>
      <c r="B1260" s="1" t="s">
        <v>567</v>
      </c>
      <c r="C1260" s="1">
        <v>58300018490</v>
      </c>
      <c r="E1260" s="1" t="s">
        <v>17</v>
      </c>
      <c r="F1260" s="4">
        <v>200</v>
      </c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2">
        <f t="shared" si="19"/>
        <v>200</v>
      </c>
    </row>
    <row r="1261" spans="1:17" x14ac:dyDescent="0.25">
      <c r="A1261" t="s">
        <v>597</v>
      </c>
      <c r="B1261" s="1" t="s">
        <v>598</v>
      </c>
      <c r="C1261" s="1" t="s">
        <v>599</v>
      </c>
      <c r="E1261" s="1" t="s">
        <v>17</v>
      </c>
      <c r="F1261" s="3"/>
      <c r="G1261" s="3"/>
      <c r="H1261" s="3"/>
      <c r="I1261" s="3"/>
      <c r="J1261" s="3"/>
      <c r="K1261" s="3"/>
      <c r="L1261" s="3"/>
      <c r="M1261" s="3"/>
      <c r="N1261" s="4">
        <v>200</v>
      </c>
      <c r="O1261" s="3"/>
      <c r="P1261" s="3"/>
      <c r="Q1261" s="2">
        <f t="shared" si="19"/>
        <v>200</v>
      </c>
    </row>
    <row r="1262" spans="1:17" x14ac:dyDescent="0.25">
      <c r="A1262" t="s">
        <v>2172</v>
      </c>
      <c r="B1262" s="1" t="s">
        <v>2173</v>
      </c>
      <c r="E1262" s="1" t="s">
        <v>17</v>
      </c>
      <c r="F1262" s="4">
        <v>200</v>
      </c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2">
        <f t="shared" si="19"/>
        <v>200</v>
      </c>
    </row>
    <row r="1263" spans="1:17" x14ac:dyDescent="0.25">
      <c r="A1263" t="s">
        <v>21</v>
      </c>
      <c r="B1263" s="1" t="s">
        <v>22</v>
      </c>
      <c r="C1263" s="1" t="s">
        <v>23</v>
      </c>
      <c r="E1263" s="1" t="s">
        <v>17</v>
      </c>
      <c r="F1263" s="4">
        <v>36</v>
      </c>
      <c r="G1263" s="4">
        <v>28</v>
      </c>
      <c r="H1263" s="4">
        <v>66</v>
      </c>
      <c r="I1263" s="3"/>
      <c r="J1263" s="4">
        <v>32</v>
      </c>
      <c r="K1263" s="3"/>
      <c r="L1263" s="3"/>
      <c r="M1263" s="3"/>
      <c r="N1263" s="4">
        <v>32</v>
      </c>
      <c r="O1263" s="4">
        <v>8</v>
      </c>
      <c r="P1263" s="3"/>
      <c r="Q1263" s="2">
        <f t="shared" si="19"/>
        <v>202</v>
      </c>
    </row>
    <row r="1264" spans="1:17" x14ac:dyDescent="0.25">
      <c r="A1264" t="s">
        <v>2241</v>
      </c>
      <c r="B1264" s="1" t="s">
        <v>2242</v>
      </c>
      <c r="C1264" s="1" t="s">
        <v>1913</v>
      </c>
      <c r="E1264" s="1" t="s">
        <v>17</v>
      </c>
      <c r="F1264" s="3"/>
      <c r="G1264" s="3"/>
      <c r="H1264" s="4">
        <v>40</v>
      </c>
      <c r="I1264" s="4">
        <v>64</v>
      </c>
      <c r="J1264" s="4">
        <v>6</v>
      </c>
      <c r="K1264" s="3"/>
      <c r="L1264" s="3"/>
      <c r="M1264" s="3"/>
      <c r="N1264" s="3"/>
      <c r="O1264" s="4">
        <v>80</v>
      </c>
      <c r="P1264" s="4">
        <v>14</v>
      </c>
      <c r="Q1264" s="2">
        <f t="shared" si="19"/>
        <v>204</v>
      </c>
    </row>
    <row r="1265" spans="1:17" x14ac:dyDescent="0.25">
      <c r="A1265" t="s">
        <v>2239</v>
      </c>
      <c r="B1265" s="1" t="s">
        <v>2240</v>
      </c>
      <c r="C1265" s="1" t="s">
        <v>1910</v>
      </c>
      <c r="E1265" s="1" t="s">
        <v>17</v>
      </c>
      <c r="F1265" s="3"/>
      <c r="G1265" s="3"/>
      <c r="H1265" s="4">
        <v>50</v>
      </c>
      <c r="I1265" s="3"/>
      <c r="J1265" s="4">
        <v>45</v>
      </c>
      <c r="K1265" s="3"/>
      <c r="L1265" s="3"/>
      <c r="M1265" s="3"/>
      <c r="N1265" s="3"/>
      <c r="O1265" s="4">
        <v>80</v>
      </c>
      <c r="P1265" s="4">
        <v>30</v>
      </c>
      <c r="Q1265" s="2">
        <f t="shared" si="19"/>
        <v>205</v>
      </c>
    </row>
    <row r="1266" spans="1:17" x14ac:dyDescent="0.25">
      <c r="A1266" t="s">
        <v>726</v>
      </c>
      <c r="B1266" s="1" t="s">
        <v>727</v>
      </c>
      <c r="C1266" s="1">
        <v>7000018733</v>
      </c>
      <c r="E1266" s="1" t="s">
        <v>17</v>
      </c>
      <c r="F1266" s="4">
        <v>50</v>
      </c>
      <c r="G1266" s="4">
        <v>40</v>
      </c>
      <c r="H1266" s="4">
        <v>18</v>
      </c>
      <c r="I1266" s="4">
        <v>10</v>
      </c>
      <c r="J1266" s="3"/>
      <c r="K1266" s="3"/>
      <c r="L1266" s="3"/>
      <c r="M1266" s="3"/>
      <c r="N1266" s="4">
        <v>89</v>
      </c>
      <c r="O1266" s="3"/>
      <c r="P1266" s="3"/>
      <c r="Q1266" s="2">
        <f t="shared" si="19"/>
        <v>207</v>
      </c>
    </row>
    <row r="1267" spans="1:17" x14ac:dyDescent="0.25">
      <c r="A1267" t="s">
        <v>2156</v>
      </c>
      <c r="B1267" s="1" t="s">
        <v>2157</v>
      </c>
      <c r="C1267" s="1">
        <v>33136203</v>
      </c>
      <c r="E1267" s="1" t="s">
        <v>17</v>
      </c>
      <c r="F1267" s="3"/>
      <c r="G1267" s="4">
        <v>39</v>
      </c>
      <c r="H1267" s="3"/>
      <c r="I1267" s="3"/>
      <c r="J1267" s="4">
        <v>120</v>
      </c>
      <c r="K1267" s="3"/>
      <c r="L1267" s="3"/>
      <c r="M1267" s="3"/>
      <c r="N1267" s="4">
        <v>50</v>
      </c>
      <c r="O1267" s="3"/>
      <c r="P1267" s="3"/>
      <c r="Q1267" s="2">
        <f t="shared" si="19"/>
        <v>209</v>
      </c>
    </row>
    <row r="1268" spans="1:17" x14ac:dyDescent="0.25">
      <c r="A1268" t="s">
        <v>2019</v>
      </c>
      <c r="B1268" s="1" t="s">
        <v>2020</v>
      </c>
      <c r="E1268" s="1" t="s">
        <v>17</v>
      </c>
      <c r="F1268" s="3"/>
      <c r="G1268" s="3"/>
      <c r="H1268" s="4">
        <v>150</v>
      </c>
      <c r="I1268" s="3"/>
      <c r="J1268" s="4">
        <v>48</v>
      </c>
      <c r="K1268" s="3"/>
      <c r="L1268" s="4">
        <v>12</v>
      </c>
      <c r="M1268" s="3"/>
      <c r="N1268" s="3"/>
      <c r="O1268" s="3"/>
      <c r="P1268" s="3"/>
      <c r="Q1268" s="2">
        <f t="shared" si="19"/>
        <v>210</v>
      </c>
    </row>
    <row r="1269" spans="1:17" x14ac:dyDescent="0.25">
      <c r="A1269" t="s">
        <v>2473</v>
      </c>
      <c r="B1269" s="1" t="s">
        <v>2474</v>
      </c>
      <c r="C1269" s="1" t="s">
        <v>2475</v>
      </c>
      <c r="E1269" s="1" t="s">
        <v>17</v>
      </c>
      <c r="F1269" s="4">
        <v>47</v>
      </c>
      <c r="G1269" s="4">
        <v>4</v>
      </c>
      <c r="H1269" s="3"/>
      <c r="I1269" s="4">
        <v>44</v>
      </c>
      <c r="J1269" s="3"/>
      <c r="K1269" s="3"/>
      <c r="L1269" s="4">
        <v>20</v>
      </c>
      <c r="M1269" s="3"/>
      <c r="N1269" s="4">
        <v>50</v>
      </c>
      <c r="O1269" s="4">
        <v>25</v>
      </c>
      <c r="P1269" s="4">
        <v>25</v>
      </c>
      <c r="Q1269" s="2">
        <f t="shared" si="19"/>
        <v>215</v>
      </c>
    </row>
    <row r="1270" spans="1:17" x14ac:dyDescent="0.25">
      <c r="A1270" t="s">
        <v>63</v>
      </c>
      <c r="B1270" s="1" t="s">
        <v>64</v>
      </c>
      <c r="C1270" s="1" t="s">
        <v>65</v>
      </c>
      <c r="E1270" s="1" t="s">
        <v>17</v>
      </c>
      <c r="F1270" s="4">
        <v>16</v>
      </c>
      <c r="G1270" s="4">
        <v>2</v>
      </c>
      <c r="H1270" s="4">
        <v>6</v>
      </c>
      <c r="I1270" s="3"/>
      <c r="J1270" s="4">
        <v>6</v>
      </c>
      <c r="K1270" s="3"/>
      <c r="L1270" s="4">
        <v>168</v>
      </c>
      <c r="M1270" s="3"/>
      <c r="N1270" s="4">
        <v>16</v>
      </c>
      <c r="O1270" s="3"/>
      <c r="P1270" s="4">
        <v>2</v>
      </c>
      <c r="Q1270" s="2">
        <f t="shared" si="19"/>
        <v>216</v>
      </c>
    </row>
    <row r="1271" spans="1:17" x14ac:dyDescent="0.25">
      <c r="A1271" t="s">
        <v>2251</v>
      </c>
      <c r="B1271" s="1" t="s">
        <v>2253</v>
      </c>
      <c r="C1271" s="1" t="s">
        <v>2252</v>
      </c>
      <c r="E1271" s="1" t="s">
        <v>17</v>
      </c>
      <c r="F1271" s="3">
        <v>30</v>
      </c>
      <c r="G1271" s="3">
        <v>17</v>
      </c>
      <c r="H1271" s="3">
        <v>30</v>
      </c>
      <c r="I1271" s="4">
        <v>29</v>
      </c>
      <c r="J1271" s="4">
        <v>18</v>
      </c>
      <c r="K1271" s="3"/>
      <c r="L1271" s="3"/>
      <c r="M1271" s="3"/>
      <c r="N1271" s="4">
        <v>32</v>
      </c>
      <c r="O1271" s="4">
        <v>22</v>
      </c>
      <c r="P1271" s="4">
        <v>38</v>
      </c>
      <c r="Q1271" s="2">
        <f t="shared" si="19"/>
        <v>216</v>
      </c>
    </row>
    <row r="1272" spans="1:17" x14ac:dyDescent="0.25">
      <c r="A1272" t="s">
        <v>2110</v>
      </c>
      <c r="B1272" s="1" t="s">
        <v>2111</v>
      </c>
      <c r="E1272" s="1" t="s">
        <v>17</v>
      </c>
      <c r="F1272" s="3"/>
      <c r="G1272" s="4">
        <v>13</v>
      </c>
      <c r="H1272" s="4">
        <v>30</v>
      </c>
      <c r="I1272" s="3"/>
      <c r="J1272" s="3"/>
      <c r="K1272" s="3"/>
      <c r="L1272" s="3"/>
      <c r="M1272" s="3"/>
      <c r="N1272" s="3"/>
      <c r="O1272" s="4">
        <v>168</v>
      </c>
      <c r="P1272" s="4">
        <v>8</v>
      </c>
      <c r="Q1272" s="2">
        <f t="shared" si="19"/>
        <v>219</v>
      </c>
    </row>
    <row r="1273" spans="1:17" x14ac:dyDescent="0.25">
      <c r="A1273" t="s">
        <v>2254</v>
      </c>
      <c r="B1273" s="1" t="s">
        <v>2255</v>
      </c>
      <c r="C1273" s="1" t="s">
        <v>1929</v>
      </c>
      <c r="E1273" s="1" t="s">
        <v>17</v>
      </c>
      <c r="F1273" s="3"/>
      <c r="G1273" s="3"/>
      <c r="H1273" s="3"/>
      <c r="I1273" s="4">
        <v>20</v>
      </c>
      <c r="J1273" s="4">
        <v>53</v>
      </c>
      <c r="K1273" s="3"/>
      <c r="L1273" s="4">
        <v>10</v>
      </c>
      <c r="M1273" s="3"/>
      <c r="N1273" s="4">
        <v>66</v>
      </c>
      <c r="O1273" s="4">
        <v>40</v>
      </c>
      <c r="P1273" s="4">
        <v>30</v>
      </c>
      <c r="Q1273" s="2">
        <f t="shared" si="19"/>
        <v>219</v>
      </c>
    </row>
    <row r="1274" spans="1:17" x14ac:dyDescent="0.25">
      <c r="A1274" t="s">
        <v>1060</v>
      </c>
      <c r="B1274" s="1" t="s">
        <v>1061</v>
      </c>
      <c r="C1274" s="1" t="s">
        <v>1062</v>
      </c>
      <c r="E1274" s="1" t="s">
        <v>17</v>
      </c>
      <c r="F1274" s="4">
        <v>60</v>
      </c>
      <c r="G1274" s="3"/>
      <c r="H1274" s="4">
        <v>17</v>
      </c>
      <c r="I1274" s="4">
        <v>4</v>
      </c>
      <c r="J1274" s="3"/>
      <c r="K1274" s="3"/>
      <c r="L1274" s="3"/>
      <c r="M1274" s="3"/>
      <c r="N1274" s="4">
        <v>14</v>
      </c>
      <c r="O1274" s="4">
        <v>107</v>
      </c>
      <c r="P1274" s="4">
        <v>23</v>
      </c>
      <c r="Q1274" s="2">
        <f t="shared" si="19"/>
        <v>225</v>
      </c>
    </row>
    <row r="1275" spans="1:17" x14ac:dyDescent="0.25">
      <c r="A1275" t="s">
        <v>2146</v>
      </c>
      <c r="B1275" s="1" t="s">
        <v>2147</v>
      </c>
      <c r="E1275" s="1" t="s">
        <v>17</v>
      </c>
      <c r="F1275" s="4">
        <v>226</v>
      </c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2">
        <f t="shared" si="19"/>
        <v>226</v>
      </c>
    </row>
    <row r="1276" spans="1:17" x14ac:dyDescent="0.25">
      <c r="A1276" t="s">
        <v>1990</v>
      </c>
      <c r="B1276" s="1" t="s">
        <v>1991</v>
      </c>
      <c r="C1276" s="1">
        <v>33136005</v>
      </c>
      <c r="E1276" s="1" t="s">
        <v>17</v>
      </c>
      <c r="F1276" s="4">
        <v>22</v>
      </c>
      <c r="G1276" s="3"/>
      <c r="H1276" s="4">
        <v>88</v>
      </c>
      <c r="I1276" s="3"/>
      <c r="J1276" s="4">
        <v>15</v>
      </c>
      <c r="K1276" s="3"/>
      <c r="L1276" s="4">
        <v>53</v>
      </c>
      <c r="M1276" s="3"/>
      <c r="N1276" s="4">
        <v>54</v>
      </c>
      <c r="O1276" s="3"/>
      <c r="P1276" s="3"/>
      <c r="Q1276" s="2">
        <f t="shared" si="19"/>
        <v>232</v>
      </c>
    </row>
    <row r="1277" spans="1:17" x14ac:dyDescent="0.25">
      <c r="A1277" t="s">
        <v>1952</v>
      </c>
      <c r="B1277" s="1" t="s">
        <v>1953</v>
      </c>
      <c r="C1277" s="1" t="s">
        <v>1954</v>
      </c>
      <c r="E1277" s="1" t="s">
        <v>17</v>
      </c>
      <c r="F1277" s="3"/>
      <c r="G1277" s="4">
        <v>9</v>
      </c>
      <c r="H1277" s="4">
        <v>64</v>
      </c>
      <c r="I1277" s="4">
        <v>12</v>
      </c>
      <c r="J1277" s="4">
        <v>5</v>
      </c>
      <c r="K1277" s="3"/>
      <c r="L1277" s="4">
        <v>6</v>
      </c>
      <c r="M1277" s="3"/>
      <c r="N1277" s="4">
        <v>54</v>
      </c>
      <c r="O1277" s="4">
        <v>90</v>
      </c>
      <c r="P1277" s="3"/>
      <c r="Q1277" s="2">
        <f t="shared" si="19"/>
        <v>240</v>
      </c>
    </row>
    <row r="1278" spans="1:17" x14ac:dyDescent="0.25">
      <c r="A1278" t="s">
        <v>617</v>
      </c>
      <c r="B1278" s="1" t="s">
        <v>618</v>
      </c>
      <c r="C1278" s="1" t="s">
        <v>619</v>
      </c>
      <c r="E1278" s="1" t="s">
        <v>17</v>
      </c>
      <c r="F1278" s="3">
        <v>34</v>
      </c>
      <c r="G1278" s="3">
        <v>20</v>
      </c>
      <c r="H1278" s="4">
        <v>24</v>
      </c>
      <c r="I1278" s="3"/>
      <c r="J1278" s="3">
        <v>23</v>
      </c>
      <c r="K1278" s="3"/>
      <c r="L1278" s="3">
        <v>20</v>
      </c>
      <c r="M1278" s="3"/>
      <c r="N1278" s="4">
        <v>40</v>
      </c>
      <c r="O1278" s="4">
        <v>40</v>
      </c>
      <c r="P1278" s="3">
        <v>40</v>
      </c>
      <c r="Q1278" s="2">
        <f t="shared" si="19"/>
        <v>241</v>
      </c>
    </row>
    <row r="1279" spans="1:17" x14ac:dyDescent="0.25">
      <c r="A1279" t="s">
        <v>779</v>
      </c>
      <c r="B1279" s="1" t="s">
        <v>780</v>
      </c>
      <c r="C1279" s="1" t="s">
        <v>781</v>
      </c>
      <c r="E1279" s="1" t="s">
        <v>17</v>
      </c>
      <c r="F1279" s="4">
        <v>70</v>
      </c>
      <c r="G1279" s="3"/>
      <c r="H1279" s="3"/>
      <c r="I1279" s="4">
        <v>8</v>
      </c>
      <c r="J1279" s="4">
        <v>10</v>
      </c>
      <c r="K1279" s="3"/>
      <c r="L1279" s="4">
        <v>50</v>
      </c>
      <c r="M1279" s="3"/>
      <c r="N1279" s="4">
        <v>30</v>
      </c>
      <c r="O1279" s="4">
        <v>8</v>
      </c>
      <c r="P1279" s="4">
        <v>68</v>
      </c>
      <c r="Q1279" s="2">
        <f t="shared" si="19"/>
        <v>244</v>
      </c>
    </row>
    <row r="1280" spans="1:17" x14ac:dyDescent="0.25">
      <c r="A1280" t="s">
        <v>2038</v>
      </c>
      <c r="B1280" s="1" t="s">
        <v>2039</v>
      </c>
      <c r="E1280" s="1" t="s">
        <v>17</v>
      </c>
      <c r="F1280" s="4">
        <v>37</v>
      </c>
      <c r="G1280" s="3"/>
      <c r="H1280" s="4">
        <v>100</v>
      </c>
      <c r="I1280" s="4">
        <v>110</v>
      </c>
      <c r="J1280" s="3"/>
      <c r="K1280" s="3"/>
      <c r="L1280" s="3"/>
      <c r="M1280" s="3"/>
      <c r="N1280" s="3"/>
      <c r="O1280" s="3"/>
      <c r="P1280" s="3"/>
      <c r="Q1280" s="2">
        <f t="shared" si="19"/>
        <v>247</v>
      </c>
    </row>
    <row r="1281" spans="1:17" x14ac:dyDescent="0.25">
      <c r="A1281" t="s">
        <v>980</v>
      </c>
      <c r="B1281" s="1" t="s">
        <v>981</v>
      </c>
      <c r="C1281" s="1" t="s">
        <v>982</v>
      </c>
      <c r="E1281" s="1" t="s">
        <v>17</v>
      </c>
      <c r="F1281" s="4">
        <v>113</v>
      </c>
      <c r="G1281" s="4">
        <v>2</v>
      </c>
      <c r="H1281" s="4">
        <v>44</v>
      </c>
      <c r="I1281" s="4">
        <v>18</v>
      </c>
      <c r="J1281" s="4">
        <v>20</v>
      </c>
      <c r="K1281" s="3"/>
      <c r="L1281" s="4">
        <v>38</v>
      </c>
      <c r="M1281" s="3"/>
      <c r="N1281" s="4">
        <v>14</v>
      </c>
      <c r="O1281" s="3"/>
      <c r="P1281" s="3"/>
      <c r="Q1281" s="2">
        <f t="shared" si="19"/>
        <v>249</v>
      </c>
    </row>
    <row r="1282" spans="1:17" x14ac:dyDescent="0.25">
      <c r="A1282" t="s">
        <v>953</v>
      </c>
      <c r="B1282" s="1" t="s">
        <v>954</v>
      </c>
      <c r="C1282" s="1" t="s">
        <v>955</v>
      </c>
      <c r="E1282" s="1" t="s">
        <v>17</v>
      </c>
      <c r="F1282" s="3"/>
      <c r="G1282" s="3"/>
      <c r="H1282" s="4">
        <v>10</v>
      </c>
      <c r="I1282" s="3"/>
      <c r="J1282" s="3"/>
      <c r="K1282" s="3"/>
      <c r="L1282" s="3"/>
      <c r="M1282" s="3"/>
      <c r="N1282" s="3"/>
      <c r="O1282" s="4">
        <v>240</v>
      </c>
      <c r="P1282" s="3"/>
      <c r="Q1282" s="2">
        <f t="shared" ref="Q1282:Q1345" si="20">SUM(F1282:P1282)</f>
        <v>250</v>
      </c>
    </row>
    <row r="1283" spans="1:17" x14ac:dyDescent="0.25">
      <c r="A1283" t="s">
        <v>1541</v>
      </c>
      <c r="B1283" s="1" t="s">
        <v>1540</v>
      </c>
      <c r="C1283" s="1">
        <v>37230257</v>
      </c>
      <c r="E1283" s="1" t="s">
        <v>17</v>
      </c>
      <c r="F1283" s="4">
        <v>130</v>
      </c>
      <c r="G1283" s="3"/>
      <c r="H1283" s="4">
        <v>100</v>
      </c>
      <c r="I1283" s="3"/>
      <c r="J1283" s="4">
        <v>20</v>
      </c>
      <c r="K1283" s="3"/>
      <c r="L1283" s="3"/>
      <c r="M1283" s="3"/>
      <c r="N1283" s="3"/>
      <c r="O1283" s="3"/>
      <c r="P1283" s="3"/>
      <c r="Q1283" s="2">
        <f t="shared" si="20"/>
        <v>250</v>
      </c>
    </row>
    <row r="1284" spans="1:17" x14ac:dyDescent="0.25">
      <c r="A1284" t="s">
        <v>2124</v>
      </c>
      <c r="B1284" s="1" t="s">
        <v>2125</v>
      </c>
      <c r="E1284" s="1" t="s">
        <v>17</v>
      </c>
      <c r="F1284" s="3"/>
      <c r="G1284" s="4">
        <v>24</v>
      </c>
      <c r="H1284" s="3"/>
      <c r="I1284" s="4">
        <v>140</v>
      </c>
      <c r="J1284" s="4">
        <v>88</v>
      </c>
      <c r="K1284" s="3"/>
      <c r="L1284" s="3"/>
      <c r="M1284" s="3"/>
      <c r="N1284" s="3"/>
      <c r="O1284" s="3"/>
      <c r="P1284" s="3"/>
      <c r="Q1284" s="2">
        <f t="shared" si="20"/>
        <v>252</v>
      </c>
    </row>
    <row r="1285" spans="1:17" x14ac:dyDescent="0.25">
      <c r="A1285" t="s">
        <v>1962</v>
      </c>
      <c r="B1285" s="1" t="s">
        <v>1963</v>
      </c>
      <c r="C1285" s="1">
        <v>33136203</v>
      </c>
      <c r="E1285" s="1" t="s">
        <v>17</v>
      </c>
      <c r="F1285" s="4">
        <v>59</v>
      </c>
      <c r="G1285" s="3"/>
      <c r="H1285" s="4">
        <v>100</v>
      </c>
      <c r="I1285" s="4">
        <v>62</v>
      </c>
      <c r="J1285" s="3"/>
      <c r="K1285" s="3"/>
      <c r="L1285" s="4">
        <v>44</v>
      </c>
      <c r="M1285" s="3"/>
      <c r="N1285" s="3"/>
      <c r="O1285" s="3"/>
      <c r="P1285" s="3"/>
      <c r="Q1285" s="2">
        <f t="shared" si="20"/>
        <v>265</v>
      </c>
    </row>
    <row r="1286" spans="1:17" x14ac:dyDescent="0.25">
      <c r="A1286" t="s">
        <v>1318</v>
      </c>
      <c r="B1286" s="1" t="s">
        <v>1319</v>
      </c>
      <c r="C1286" s="1" t="s">
        <v>1320</v>
      </c>
      <c r="E1286" s="1" t="s">
        <v>17</v>
      </c>
      <c r="F1286" s="4">
        <v>109</v>
      </c>
      <c r="G1286" s="3"/>
      <c r="H1286" s="4">
        <v>54</v>
      </c>
      <c r="I1286" s="4">
        <v>34</v>
      </c>
      <c r="J1286" s="4">
        <v>15</v>
      </c>
      <c r="K1286" s="3"/>
      <c r="L1286" s="4">
        <v>15</v>
      </c>
      <c r="M1286" s="3"/>
      <c r="N1286" s="4">
        <v>12</v>
      </c>
      <c r="O1286" s="4">
        <v>30</v>
      </c>
      <c r="P1286" s="3"/>
      <c r="Q1286" s="2">
        <f t="shared" si="20"/>
        <v>269</v>
      </c>
    </row>
    <row r="1287" spans="1:17" x14ac:dyDescent="0.25">
      <c r="A1287" t="s">
        <v>1958</v>
      </c>
      <c r="B1287" s="1" t="s">
        <v>1959</v>
      </c>
      <c r="C1287" s="1" t="s">
        <v>1960</v>
      </c>
      <c r="E1287" s="1" t="s">
        <v>17</v>
      </c>
      <c r="F1287" s="4">
        <v>20</v>
      </c>
      <c r="G1287" s="3"/>
      <c r="H1287" s="4">
        <v>30</v>
      </c>
      <c r="I1287" s="4">
        <v>12</v>
      </c>
      <c r="J1287" s="3"/>
      <c r="K1287" s="3"/>
      <c r="L1287" s="3"/>
      <c r="M1287" s="3"/>
      <c r="N1287" s="4">
        <v>12</v>
      </c>
      <c r="O1287" s="4">
        <v>180</v>
      </c>
      <c r="P1287" s="4">
        <v>15</v>
      </c>
      <c r="Q1287" s="2">
        <f t="shared" si="20"/>
        <v>269</v>
      </c>
    </row>
    <row r="1288" spans="1:17" x14ac:dyDescent="0.25">
      <c r="A1288" t="s">
        <v>3254</v>
      </c>
      <c r="B1288" s="1" t="s">
        <v>3255</v>
      </c>
      <c r="C1288" s="1">
        <v>100009860</v>
      </c>
      <c r="E1288" s="1" t="s">
        <v>17</v>
      </c>
      <c r="F1288" s="4">
        <v>100</v>
      </c>
      <c r="G1288" s="3"/>
      <c r="H1288" s="4">
        <v>70</v>
      </c>
      <c r="I1288" s="3"/>
      <c r="J1288" s="3"/>
      <c r="K1288" s="3"/>
      <c r="L1288" s="4">
        <v>100</v>
      </c>
      <c r="M1288" s="3"/>
      <c r="N1288" s="3"/>
      <c r="O1288" s="3"/>
      <c r="P1288" s="3"/>
      <c r="Q1288" s="2">
        <f t="shared" si="20"/>
        <v>270</v>
      </c>
    </row>
    <row r="1289" spans="1:17" x14ac:dyDescent="0.25">
      <c r="A1289" t="s">
        <v>2009</v>
      </c>
      <c r="B1289" s="1" t="s">
        <v>2010</v>
      </c>
      <c r="E1289" s="1" t="s">
        <v>17</v>
      </c>
      <c r="F1289" s="4">
        <v>72</v>
      </c>
      <c r="G1289" s="3"/>
      <c r="H1289" s="4">
        <v>200</v>
      </c>
      <c r="I1289" s="3"/>
      <c r="J1289" s="3"/>
      <c r="K1289" s="3"/>
      <c r="L1289" s="4">
        <v>16</v>
      </c>
      <c r="M1289" s="3"/>
      <c r="N1289" s="3"/>
      <c r="O1289" s="3"/>
      <c r="P1289" s="3"/>
      <c r="Q1289" s="2">
        <f t="shared" si="20"/>
        <v>288</v>
      </c>
    </row>
    <row r="1290" spans="1:17" x14ac:dyDescent="0.25">
      <c r="A1290" t="s">
        <v>543</v>
      </c>
      <c r="B1290" s="1" t="s">
        <v>544</v>
      </c>
      <c r="C1290" s="1" t="s">
        <v>545</v>
      </c>
      <c r="E1290" s="1" t="s">
        <v>17</v>
      </c>
      <c r="F1290" s="3"/>
      <c r="G1290" s="3"/>
      <c r="H1290" s="3"/>
      <c r="I1290" s="3"/>
      <c r="J1290" s="3"/>
      <c r="K1290" s="3"/>
      <c r="L1290" s="3"/>
      <c r="M1290" s="3"/>
      <c r="N1290" s="4">
        <v>170</v>
      </c>
      <c r="O1290" s="3"/>
      <c r="P1290" s="4">
        <v>120</v>
      </c>
      <c r="Q1290" s="2">
        <f t="shared" si="20"/>
        <v>290</v>
      </c>
    </row>
    <row r="1291" spans="1:17" x14ac:dyDescent="0.25">
      <c r="A1291" t="s">
        <v>962</v>
      </c>
      <c r="B1291" s="1" t="s">
        <v>963</v>
      </c>
      <c r="C1291" s="1" t="s">
        <v>964</v>
      </c>
      <c r="E1291" s="1" t="s">
        <v>17</v>
      </c>
      <c r="F1291" s="4">
        <v>39</v>
      </c>
      <c r="G1291" s="3"/>
      <c r="H1291" s="4">
        <v>60</v>
      </c>
      <c r="I1291" s="4">
        <v>26</v>
      </c>
      <c r="J1291" s="4">
        <v>36</v>
      </c>
      <c r="K1291" s="3"/>
      <c r="L1291" s="4">
        <v>66</v>
      </c>
      <c r="M1291" s="3"/>
      <c r="N1291" s="4">
        <v>65</v>
      </c>
      <c r="O1291" s="3"/>
      <c r="P1291" s="3"/>
      <c r="Q1291" s="2">
        <f t="shared" si="20"/>
        <v>292</v>
      </c>
    </row>
    <row r="1292" spans="1:17" x14ac:dyDescent="0.25">
      <c r="A1292" t="s">
        <v>1955</v>
      </c>
      <c r="B1292" s="1" t="s">
        <v>1956</v>
      </c>
      <c r="C1292" s="1" t="s">
        <v>1957</v>
      </c>
      <c r="E1292" s="1" t="s">
        <v>17</v>
      </c>
      <c r="F1292" s="4">
        <v>110</v>
      </c>
      <c r="G1292" s="3"/>
      <c r="H1292" s="3"/>
      <c r="I1292" s="4">
        <v>33</v>
      </c>
      <c r="J1292" s="3"/>
      <c r="K1292" s="3"/>
      <c r="L1292" s="3"/>
      <c r="M1292" s="3"/>
      <c r="N1292" s="4">
        <v>166</v>
      </c>
      <c r="O1292" s="3"/>
      <c r="P1292" s="3"/>
      <c r="Q1292" s="2">
        <f t="shared" si="20"/>
        <v>309</v>
      </c>
    </row>
    <row r="1293" spans="1:17" x14ac:dyDescent="0.25">
      <c r="A1293" t="s">
        <v>2249</v>
      </c>
      <c r="B1293" s="1" t="s">
        <v>2250</v>
      </c>
      <c r="C1293" s="1" t="s">
        <v>1924</v>
      </c>
      <c r="E1293" s="1" t="s">
        <v>17</v>
      </c>
      <c r="F1293" s="3"/>
      <c r="G1293" s="3"/>
      <c r="H1293" s="4">
        <v>50</v>
      </c>
      <c r="I1293" s="4">
        <v>56</v>
      </c>
      <c r="J1293" s="4">
        <v>21</v>
      </c>
      <c r="K1293" s="3"/>
      <c r="L1293" s="3"/>
      <c r="M1293" s="3"/>
      <c r="N1293" s="4">
        <v>70</v>
      </c>
      <c r="O1293" s="4">
        <v>83</v>
      </c>
      <c r="P1293" s="4">
        <v>30</v>
      </c>
      <c r="Q1293" s="2">
        <f t="shared" si="20"/>
        <v>310</v>
      </c>
    </row>
    <row r="1294" spans="1:17" x14ac:dyDescent="0.25">
      <c r="A1294" t="s">
        <v>3328</v>
      </c>
      <c r="B1294" s="1" t="s">
        <v>3329</v>
      </c>
      <c r="C1294" s="1">
        <v>33006305</v>
      </c>
      <c r="E1294" s="1" t="s">
        <v>17</v>
      </c>
      <c r="F1294" s="4">
        <v>200</v>
      </c>
      <c r="G1294" s="3"/>
      <c r="H1294" s="3"/>
      <c r="I1294" s="3"/>
      <c r="J1294" s="3"/>
      <c r="K1294" s="3"/>
      <c r="L1294" s="4">
        <v>40</v>
      </c>
      <c r="M1294" s="3"/>
      <c r="N1294" s="4">
        <v>50</v>
      </c>
      <c r="O1294" s="3"/>
      <c r="P1294" s="4">
        <v>20</v>
      </c>
      <c r="Q1294" s="2">
        <f t="shared" si="20"/>
        <v>310</v>
      </c>
    </row>
    <row r="1295" spans="1:17" x14ac:dyDescent="0.25">
      <c r="A1295" t="s">
        <v>3132</v>
      </c>
      <c r="B1295" s="1" t="s">
        <v>3133</v>
      </c>
      <c r="C1295" s="1" t="s">
        <v>3123</v>
      </c>
      <c r="E1295" s="1" t="s">
        <v>1194</v>
      </c>
      <c r="F1295" s="4">
        <v>17</v>
      </c>
      <c r="G1295" s="3"/>
      <c r="H1295" s="4">
        <v>150</v>
      </c>
      <c r="I1295" s="4">
        <v>126</v>
      </c>
      <c r="J1295" s="4">
        <v>20</v>
      </c>
      <c r="K1295" s="3"/>
      <c r="L1295" s="3"/>
      <c r="M1295" s="3"/>
      <c r="N1295" s="3"/>
      <c r="O1295" s="3"/>
      <c r="P1295" s="3"/>
      <c r="Q1295" s="2">
        <f t="shared" si="20"/>
        <v>313</v>
      </c>
    </row>
    <row r="1296" spans="1:17" x14ac:dyDescent="0.25">
      <c r="A1296" t="s">
        <v>974</v>
      </c>
      <c r="B1296" s="1" t="s">
        <v>975</v>
      </c>
      <c r="C1296" s="1" t="s">
        <v>976</v>
      </c>
      <c r="E1296" s="1" t="s">
        <v>17</v>
      </c>
      <c r="F1296" s="4">
        <v>61</v>
      </c>
      <c r="G1296" s="3"/>
      <c r="H1296" s="4">
        <v>48</v>
      </c>
      <c r="I1296" s="3"/>
      <c r="J1296" s="4">
        <v>24</v>
      </c>
      <c r="K1296" s="3"/>
      <c r="L1296" s="4">
        <v>79</v>
      </c>
      <c r="M1296" s="3"/>
      <c r="N1296" s="4">
        <v>94</v>
      </c>
      <c r="O1296" s="4">
        <v>10</v>
      </c>
      <c r="P1296" s="3"/>
      <c r="Q1296" s="2">
        <f t="shared" si="20"/>
        <v>316</v>
      </c>
    </row>
    <row r="1297" spans="1:17" x14ac:dyDescent="0.25">
      <c r="A1297" t="s">
        <v>2128</v>
      </c>
      <c r="B1297" s="1" t="s">
        <v>2129</v>
      </c>
      <c r="E1297" s="1" t="s">
        <v>17</v>
      </c>
      <c r="F1297" s="4">
        <v>100</v>
      </c>
      <c r="G1297" s="3"/>
      <c r="H1297" s="4">
        <v>70</v>
      </c>
      <c r="I1297" s="4">
        <v>24</v>
      </c>
      <c r="J1297" s="4">
        <v>110</v>
      </c>
      <c r="K1297" s="3"/>
      <c r="L1297" s="4">
        <v>30</v>
      </c>
      <c r="M1297" s="3"/>
      <c r="N1297" s="3"/>
      <c r="O1297" s="3"/>
      <c r="P1297" s="3"/>
      <c r="Q1297" s="2">
        <f t="shared" si="20"/>
        <v>334</v>
      </c>
    </row>
    <row r="1298" spans="1:17" x14ac:dyDescent="0.25">
      <c r="A1298" t="s">
        <v>1542</v>
      </c>
      <c r="B1298" s="1" t="s">
        <v>1543</v>
      </c>
      <c r="C1298" s="1" t="s">
        <v>1544</v>
      </c>
      <c r="E1298" s="1" t="s">
        <v>17</v>
      </c>
      <c r="F1298" s="4">
        <v>100</v>
      </c>
      <c r="G1298" s="3"/>
      <c r="H1298" s="3"/>
      <c r="I1298" s="3"/>
      <c r="J1298" s="3"/>
      <c r="K1298" s="3"/>
      <c r="L1298" s="4">
        <v>100</v>
      </c>
      <c r="M1298" s="3"/>
      <c r="N1298" s="4">
        <v>109</v>
      </c>
      <c r="O1298" s="3"/>
      <c r="P1298" s="4">
        <v>31</v>
      </c>
      <c r="Q1298" s="2">
        <f t="shared" si="20"/>
        <v>340</v>
      </c>
    </row>
    <row r="1299" spans="1:17" x14ac:dyDescent="0.25">
      <c r="A1299" t="s">
        <v>2547</v>
      </c>
      <c r="B1299" s="1" t="s">
        <v>2548</v>
      </c>
      <c r="C1299" s="1" t="s">
        <v>2549</v>
      </c>
      <c r="E1299" s="1" t="s">
        <v>17</v>
      </c>
      <c r="F1299" s="4">
        <v>7</v>
      </c>
      <c r="G1299" s="3"/>
      <c r="H1299" s="4">
        <v>20</v>
      </c>
      <c r="I1299" s="3"/>
      <c r="J1299" s="4">
        <v>160</v>
      </c>
      <c r="K1299" s="3"/>
      <c r="L1299" s="4">
        <v>156</v>
      </c>
      <c r="M1299" s="3"/>
      <c r="N1299" s="3"/>
      <c r="O1299" s="3"/>
      <c r="P1299" s="3"/>
      <c r="Q1299" s="2">
        <f t="shared" si="20"/>
        <v>343</v>
      </c>
    </row>
    <row r="1300" spans="1:17" x14ac:dyDescent="0.25">
      <c r="A1300" t="s">
        <v>819</v>
      </c>
      <c r="B1300" s="1" t="s">
        <v>820</v>
      </c>
      <c r="C1300" s="1" t="s">
        <v>821</v>
      </c>
      <c r="E1300" s="1" t="s">
        <v>17</v>
      </c>
      <c r="F1300" s="4">
        <v>4</v>
      </c>
      <c r="G1300" s="4">
        <v>7</v>
      </c>
      <c r="H1300" s="3"/>
      <c r="I1300" s="4">
        <v>164</v>
      </c>
      <c r="J1300" s="4">
        <v>67</v>
      </c>
      <c r="K1300" s="3"/>
      <c r="L1300" s="4">
        <v>8</v>
      </c>
      <c r="M1300" s="3"/>
      <c r="N1300" s="4">
        <v>6</v>
      </c>
      <c r="O1300" s="4">
        <v>70</v>
      </c>
      <c r="P1300" s="4">
        <v>30</v>
      </c>
      <c r="Q1300" s="2">
        <f t="shared" si="20"/>
        <v>356</v>
      </c>
    </row>
    <row r="1301" spans="1:17" x14ac:dyDescent="0.25">
      <c r="A1301" t="s">
        <v>3121</v>
      </c>
      <c r="B1301" s="1" t="s">
        <v>3122</v>
      </c>
      <c r="C1301" s="1" t="s">
        <v>3123</v>
      </c>
      <c r="E1301" s="1" t="s">
        <v>17</v>
      </c>
      <c r="F1301" s="4">
        <v>33</v>
      </c>
      <c r="G1301" s="4">
        <v>100</v>
      </c>
      <c r="H1301" s="4">
        <v>185</v>
      </c>
      <c r="I1301" s="4">
        <v>15</v>
      </c>
      <c r="J1301" s="4">
        <v>16</v>
      </c>
      <c r="K1301" s="3"/>
      <c r="L1301" s="4">
        <v>15</v>
      </c>
      <c r="M1301" s="3"/>
      <c r="N1301" s="4">
        <v>20</v>
      </c>
      <c r="O1301" s="3"/>
      <c r="P1301" s="3"/>
      <c r="Q1301" s="2">
        <f t="shared" si="20"/>
        <v>384</v>
      </c>
    </row>
    <row r="1302" spans="1:17" x14ac:dyDescent="0.25">
      <c r="A1302" t="s">
        <v>3252</v>
      </c>
      <c r="B1302" s="1" t="s">
        <v>3253</v>
      </c>
      <c r="C1302" s="1">
        <v>100009845</v>
      </c>
      <c r="E1302" s="1" t="s">
        <v>17</v>
      </c>
      <c r="F1302" s="3"/>
      <c r="G1302" s="3"/>
      <c r="H1302" s="3"/>
      <c r="I1302" s="3"/>
      <c r="J1302" s="3"/>
      <c r="K1302" s="3"/>
      <c r="L1302" s="3"/>
      <c r="M1302" s="3"/>
      <c r="N1302" s="4">
        <v>390</v>
      </c>
      <c r="O1302" s="3"/>
      <c r="P1302" s="3"/>
      <c r="Q1302" s="2">
        <f t="shared" si="20"/>
        <v>390</v>
      </c>
    </row>
    <row r="1303" spans="1:17" x14ac:dyDescent="0.25">
      <c r="A1303" t="s">
        <v>2938</v>
      </c>
      <c r="B1303" s="1" t="s">
        <v>2939</v>
      </c>
      <c r="E1303" s="1" t="s">
        <v>131</v>
      </c>
      <c r="F1303" s="4">
        <v>174</v>
      </c>
      <c r="G1303" s="3"/>
      <c r="H1303" s="4">
        <v>226</v>
      </c>
      <c r="I1303" s="3"/>
      <c r="J1303" s="3"/>
      <c r="K1303" s="3"/>
      <c r="L1303" s="3"/>
      <c r="M1303" s="3"/>
      <c r="N1303" s="3"/>
      <c r="O1303" s="3"/>
      <c r="P1303" s="3"/>
      <c r="Q1303" s="2">
        <f t="shared" si="20"/>
        <v>400</v>
      </c>
    </row>
    <row r="1304" spans="1:17" x14ac:dyDescent="0.25">
      <c r="A1304" t="s">
        <v>1927</v>
      </c>
      <c r="B1304" s="1" t="s">
        <v>1928</v>
      </c>
      <c r="C1304" s="1" t="s">
        <v>1929</v>
      </c>
      <c r="E1304" s="1" t="s">
        <v>17</v>
      </c>
      <c r="F1304" s="4">
        <v>3</v>
      </c>
      <c r="G1304" s="4">
        <v>60</v>
      </c>
      <c r="H1304" s="4">
        <v>130</v>
      </c>
      <c r="I1304" s="4">
        <v>36</v>
      </c>
      <c r="J1304" s="3"/>
      <c r="K1304" s="3"/>
      <c r="L1304" s="3"/>
      <c r="M1304" s="3"/>
      <c r="N1304" s="4">
        <v>80</v>
      </c>
      <c r="O1304" s="4">
        <v>100</v>
      </c>
      <c r="P1304" s="3"/>
      <c r="Q1304" s="2">
        <f t="shared" si="20"/>
        <v>409</v>
      </c>
    </row>
    <row r="1305" spans="1:17" x14ac:dyDescent="0.25">
      <c r="A1305" t="s">
        <v>2042</v>
      </c>
      <c r="B1305" s="1" t="s">
        <v>2043</v>
      </c>
      <c r="E1305" s="1" t="s">
        <v>17</v>
      </c>
      <c r="F1305" s="4">
        <v>200</v>
      </c>
      <c r="G1305" s="3"/>
      <c r="H1305" s="3"/>
      <c r="I1305" s="4">
        <v>1</v>
      </c>
      <c r="J1305" s="3"/>
      <c r="K1305" s="3"/>
      <c r="L1305" s="3"/>
      <c r="M1305" s="3"/>
      <c r="N1305" s="3"/>
      <c r="O1305" s="4">
        <v>240</v>
      </c>
      <c r="P1305" s="3"/>
      <c r="Q1305" s="2">
        <f t="shared" si="20"/>
        <v>441</v>
      </c>
    </row>
    <row r="1306" spans="1:17" x14ac:dyDescent="0.25">
      <c r="A1306" t="s">
        <v>3256</v>
      </c>
      <c r="B1306" s="1" t="s">
        <v>3257</v>
      </c>
      <c r="C1306" s="1">
        <v>100009862</v>
      </c>
      <c r="E1306" s="1" t="s">
        <v>17</v>
      </c>
      <c r="F1306" s="4">
        <v>200</v>
      </c>
      <c r="G1306" s="3"/>
      <c r="H1306" s="4">
        <v>60</v>
      </c>
      <c r="I1306" s="3"/>
      <c r="J1306" s="3"/>
      <c r="K1306" s="3"/>
      <c r="L1306" s="4">
        <v>200</v>
      </c>
      <c r="M1306" s="3"/>
      <c r="N1306" s="3"/>
      <c r="O1306" s="3"/>
      <c r="P1306" s="3"/>
      <c r="Q1306" s="2">
        <f t="shared" si="20"/>
        <v>460</v>
      </c>
    </row>
    <row r="1307" spans="1:17" x14ac:dyDescent="0.25">
      <c r="A1307" t="s">
        <v>3143</v>
      </c>
      <c r="B1307" s="1" t="s">
        <v>3144</v>
      </c>
      <c r="C1307" s="1" t="s">
        <v>3142</v>
      </c>
      <c r="E1307" s="1" t="s">
        <v>1194</v>
      </c>
      <c r="F1307" s="4">
        <v>80</v>
      </c>
      <c r="G1307" s="4">
        <v>8</v>
      </c>
      <c r="H1307" s="4">
        <v>9</v>
      </c>
      <c r="I1307" s="4">
        <v>100</v>
      </c>
      <c r="J1307" s="3"/>
      <c r="K1307" s="3"/>
      <c r="L1307" s="4">
        <v>50</v>
      </c>
      <c r="M1307" s="3"/>
      <c r="N1307" s="4">
        <v>222</v>
      </c>
      <c r="O1307" s="3"/>
      <c r="P1307" s="3"/>
      <c r="Q1307" s="2">
        <f t="shared" si="20"/>
        <v>469</v>
      </c>
    </row>
    <row r="1308" spans="1:17" x14ac:dyDescent="0.25">
      <c r="A1308" t="s">
        <v>3308</v>
      </c>
      <c r="B1308" s="1" t="s">
        <v>3309</v>
      </c>
      <c r="C1308" s="1">
        <v>31052005</v>
      </c>
      <c r="E1308" s="1" t="s">
        <v>17</v>
      </c>
      <c r="F1308" s="4">
        <v>40</v>
      </c>
      <c r="G1308" s="3"/>
      <c r="H1308" s="3"/>
      <c r="I1308" s="4">
        <v>450</v>
      </c>
      <c r="J1308" s="3"/>
      <c r="K1308" s="3"/>
      <c r="L1308" s="3"/>
      <c r="M1308" s="3"/>
      <c r="N1308" s="3"/>
      <c r="O1308" s="3"/>
      <c r="P1308" s="3"/>
      <c r="Q1308" s="2">
        <f t="shared" si="20"/>
        <v>490</v>
      </c>
    </row>
    <row r="1309" spans="1:17" x14ac:dyDescent="0.25">
      <c r="A1309" t="s">
        <v>560</v>
      </c>
      <c r="B1309" s="1" t="s">
        <v>561</v>
      </c>
      <c r="C1309" s="1">
        <v>74700018437</v>
      </c>
      <c r="E1309" s="1" t="s">
        <v>17</v>
      </c>
      <c r="F1309" s="4">
        <v>500</v>
      </c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2">
        <f t="shared" si="20"/>
        <v>500</v>
      </c>
    </row>
    <row r="1310" spans="1:17" x14ac:dyDescent="0.25">
      <c r="A1310" t="s">
        <v>2949</v>
      </c>
      <c r="B1310" s="1" t="s">
        <v>2950</v>
      </c>
      <c r="C1310" s="1" t="s">
        <v>2951</v>
      </c>
      <c r="E1310" s="1" t="s">
        <v>17</v>
      </c>
      <c r="F1310" s="4">
        <v>60</v>
      </c>
      <c r="G1310" s="3"/>
      <c r="H1310" s="4">
        <v>440</v>
      </c>
      <c r="I1310" s="3"/>
      <c r="J1310" s="3"/>
      <c r="K1310" s="3"/>
      <c r="L1310" s="3"/>
      <c r="M1310" s="3"/>
      <c r="N1310" s="3"/>
      <c r="O1310" s="3"/>
      <c r="P1310" s="3"/>
      <c r="Q1310" s="2">
        <f t="shared" si="20"/>
        <v>500</v>
      </c>
    </row>
    <row r="1311" spans="1:17" x14ac:dyDescent="0.25">
      <c r="A1311" t="s">
        <v>562</v>
      </c>
      <c r="B1311" s="1" t="s">
        <v>563</v>
      </c>
      <c r="C1311" s="1">
        <v>100009618</v>
      </c>
      <c r="E1311" s="1" t="s">
        <v>17</v>
      </c>
      <c r="F1311" s="3"/>
      <c r="G1311" s="4">
        <v>30</v>
      </c>
      <c r="H1311" s="4">
        <v>220</v>
      </c>
      <c r="I1311" s="3"/>
      <c r="J1311" s="3"/>
      <c r="K1311" s="3"/>
      <c r="L1311" s="4">
        <v>300</v>
      </c>
      <c r="M1311" s="3"/>
      <c r="N1311" s="3"/>
      <c r="O1311" s="3"/>
      <c r="P1311" s="3"/>
      <c r="Q1311" s="2">
        <f t="shared" si="20"/>
        <v>550</v>
      </c>
    </row>
    <row r="1312" spans="1:17" x14ac:dyDescent="0.25">
      <c r="A1312" t="s">
        <v>2243</v>
      </c>
      <c r="B1312" s="1" t="s">
        <v>2244</v>
      </c>
      <c r="C1312" s="1" t="s">
        <v>2245</v>
      </c>
      <c r="E1312" s="1" t="s">
        <v>17</v>
      </c>
      <c r="F1312" s="4">
        <v>192</v>
      </c>
      <c r="G1312" s="3"/>
      <c r="H1312" s="4">
        <v>100</v>
      </c>
      <c r="I1312" s="4">
        <v>38</v>
      </c>
      <c r="J1312" s="4">
        <v>34</v>
      </c>
      <c r="K1312" s="3"/>
      <c r="L1312" s="3"/>
      <c r="M1312" s="3"/>
      <c r="N1312" s="3"/>
      <c r="O1312" s="4">
        <v>160</v>
      </c>
      <c r="P1312" s="4">
        <v>40</v>
      </c>
      <c r="Q1312" s="2">
        <f t="shared" si="20"/>
        <v>564</v>
      </c>
    </row>
    <row r="1313" spans="1:17" x14ac:dyDescent="0.25">
      <c r="A1313" t="s">
        <v>2272</v>
      </c>
      <c r="B1313" s="1" t="s">
        <v>2273</v>
      </c>
      <c r="C1313" s="1" t="s">
        <v>2274</v>
      </c>
      <c r="E1313" s="1" t="s">
        <v>17</v>
      </c>
      <c r="F1313" s="3"/>
      <c r="G1313" s="3"/>
      <c r="H1313" s="3"/>
      <c r="I1313" s="4">
        <v>55</v>
      </c>
      <c r="J1313" s="4">
        <v>30</v>
      </c>
      <c r="K1313" s="3"/>
      <c r="L1313" s="4">
        <v>150</v>
      </c>
      <c r="M1313" s="3"/>
      <c r="N1313" s="3"/>
      <c r="O1313" s="4">
        <v>180</v>
      </c>
      <c r="P1313" s="4">
        <v>160</v>
      </c>
      <c r="Q1313" s="2">
        <f t="shared" si="20"/>
        <v>575</v>
      </c>
    </row>
    <row r="1314" spans="1:17" x14ac:dyDescent="0.25">
      <c r="A1314" t="s">
        <v>2262</v>
      </c>
      <c r="B1314" s="1" t="s">
        <v>2263</v>
      </c>
      <c r="C1314" s="1" t="s">
        <v>2264</v>
      </c>
      <c r="E1314" s="1" t="s">
        <v>17</v>
      </c>
      <c r="F1314" s="4">
        <v>97</v>
      </c>
      <c r="G1314" s="3"/>
      <c r="H1314" s="4">
        <v>70</v>
      </c>
      <c r="I1314" s="4">
        <v>104</v>
      </c>
      <c r="J1314" s="4">
        <v>12</v>
      </c>
      <c r="K1314" s="3"/>
      <c r="L1314" s="4">
        <v>20</v>
      </c>
      <c r="M1314" s="3"/>
      <c r="N1314" s="4">
        <v>53</v>
      </c>
      <c r="O1314" s="4">
        <v>174</v>
      </c>
      <c r="P1314" s="4">
        <v>64</v>
      </c>
      <c r="Q1314" s="2">
        <f t="shared" si="20"/>
        <v>594</v>
      </c>
    </row>
    <row r="1315" spans="1:17" x14ac:dyDescent="0.25">
      <c r="A1315" t="s">
        <v>926</v>
      </c>
      <c r="B1315" s="1" t="s">
        <v>927</v>
      </c>
      <c r="C1315" s="1" t="s">
        <v>928</v>
      </c>
      <c r="E1315" s="1" t="s">
        <v>17</v>
      </c>
      <c r="F1315" s="3"/>
      <c r="G1315" s="4">
        <v>300</v>
      </c>
      <c r="H1315" s="3"/>
      <c r="I1315" s="3"/>
      <c r="J1315" s="4">
        <v>300</v>
      </c>
      <c r="K1315" s="3"/>
      <c r="L1315" s="3"/>
      <c r="M1315" s="3"/>
      <c r="N1315" s="3"/>
      <c r="O1315" s="3"/>
      <c r="P1315" s="3"/>
      <c r="Q1315" s="2">
        <f t="shared" si="20"/>
        <v>600</v>
      </c>
    </row>
    <row r="1316" spans="1:17" x14ac:dyDescent="0.25">
      <c r="A1316" t="s">
        <v>2878</v>
      </c>
      <c r="B1316" s="1" t="s">
        <v>2879</v>
      </c>
      <c r="C1316" s="1" t="s">
        <v>294</v>
      </c>
      <c r="E1316" s="1" t="s">
        <v>17</v>
      </c>
      <c r="F1316" s="4">
        <v>300</v>
      </c>
      <c r="G1316" s="3"/>
      <c r="H1316" s="3"/>
      <c r="I1316" s="3"/>
      <c r="J1316" s="3"/>
      <c r="K1316" s="3"/>
      <c r="L1316" s="4">
        <v>300</v>
      </c>
      <c r="M1316" s="3"/>
      <c r="N1316" s="3"/>
      <c r="O1316" s="3"/>
      <c r="P1316" s="3"/>
      <c r="Q1316" s="2">
        <f t="shared" si="20"/>
        <v>600</v>
      </c>
    </row>
    <row r="1317" spans="1:17" x14ac:dyDescent="0.25">
      <c r="A1317" t="s">
        <v>3209</v>
      </c>
      <c r="B1317" s="1" t="s">
        <v>3210</v>
      </c>
      <c r="C1317" s="1" t="s">
        <v>3211</v>
      </c>
      <c r="E1317" s="1" t="s">
        <v>17</v>
      </c>
      <c r="F1317" s="3"/>
      <c r="G1317" s="3"/>
      <c r="H1317" s="3"/>
      <c r="I1317" s="3"/>
      <c r="J1317" s="3"/>
      <c r="K1317" s="3"/>
      <c r="L1317" s="4">
        <v>600</v>
      </c>
      <c r="M1317" s="3"/>
      <c r="N1317" s="3"/>
      <c r="O1317" s="3"/>
      <c r="P1317" s="3"/>
      <c r="Q1317" s="2">
        <f t="shared" si="20"/>
        <v>600</v>
      </c>
    </row>
    <row r="1318" spans="1:17" x14ac:dyDescent="0.25">
      <c r="A1318" t="s">
        <v>305</v>
      </c>
      <c r="B1318" s="1" t="s">
        <v>306</v>
      </c>
      <c r="C1318" s="1">
        <v>30500184</v>
      </c>
      <c r="E1318" s="1" t="s">
        <v>17</v>
      </c>
      <c r="F1318" s="4">
        <v>300</v>
      </c>
      <c r="G1318" s="3"/>
      <c r="H1318" s="4">
        <v>160</v>
      </c>
      <c r="I1318" s="3"/>
      <c r="J1318" s="3"/>
      <c r="K1318" s="3"/>
      <c r="L1318" s="3"/>
      <c r="M1318" s="3"/>
      <c r="N1318" s="4">
        <v>150</v>
      </c>
      <c r="O1318" s="3"/>
      <c r="P1318" s="3"/>
      <c r="Q1318" s="2">
        <f t="shared" si="20"/>
        <v>610</v>
      </c>
    </row>
    <row r="1319" spans="1:17" x14ac:dyDescent="0.25">
      <c r="A1319" t="s">
        <v>2152</v>
      </c>
      <c r="B1319" s="1" t="s">
        <v>2153</v>
      </c>
      <c r="E1319" s="1" t="s">
        <v>17</v>
      </c>
      <c r="F1319" s="4">
        <v>155</v>
      </c>
      <c r="G1319" s="3"/>
      <c r="H1319" s="4">
        <v>300</v>
      </c>
      <c r="I1319" s="4">
        <v>12</v>
      </c>
      <c r="J1319" s="4">
        <v>115</v>
      </c>
      <c r="K1319" s="3"/>
      <c r="L1319" s="4">
        <v>50</v>
      </c>
      <c r="M1319" s="3"/>
      <c r="N1319" s="3"/>
      <c r="O1319" s="3"/>
      <c r="P1319" s="3"/>
      <c r="Q1319" s="2">
        <f t="shared" si="20"/>
        <v>632</v>
      </c>
    </row>
    <row r="1320" spans="1:17" x14ac:dyDescent="0.25">
      <c r="A1320" t="s">
        <v>822</v>
      </c>
      <c r="B1320" s="1" t="s">
        <v>823</v>
      </c>
      <c r="C1320" s="1" t="s">
        <v>824</v>
      </c>
      <c r="E1320" s="1" t="s">
        <v>17</v>
      </c>
      <c r="F1320" s="4">
        <v>50</v>
      </c>
      <c r="G1320" s="4">
        <v>100</v>
      </c>
      <c r="H1320" s="4">
        <v>100</v>
      </c>
      <c r="I1320" s="4">
        <v>52</v>
      </c>
      <c r="J1320" s="3"/>
      <c r="K1320" s="3"/>
      <c r="L1320" s="4">
        <v>40</v>
      </c>
      <c r="M1320" s="3"/>
      <c r="N1320" s="4">
        <v>100</v>
      </c>
      <c r="O1320" s="4">
        <v>100</v>
      </c>
      <c r="P1320" s="4">
        <v>100</v>
      </c>
      <c r="Q1320" s="2">
        <f t="shared" si="20"/>
        <v>642</v>
      </c>
    </row>
    <row r="1321" spans="1:17" x14ac:dyDescent="0.25">
      <c r="A1321" t="s">
        <v>3140</v>
      </c>
      <c r="B1321" s="1" t="s">
        <v>3141</v>
      </c>
      <c r="C1321" s="1" t="s">
        <v>3142</v>
      </c>
      <c r="E1321" s="1" t="s">
        <v>17</v>
      </c>
      <c r="F1321" s="4">
        <v>255</v>
      </c>
      <c r="G1321" s="4">
        <v>75</v>
      </c>
      <c r="H1321" s="4">
        <v>113</v>
      </c>
      <c r="I1321" s="4">
        <v>4</v>
      </c>
      <c r="J1321" s="4">
        <v>73</v>
      </c>
      <c r="K1321" s="3"/>
      <c r="L1321" s="3">
        <v>19</v>
      </c>
      <c r="M1321" s="3"/>
      <c r="N1321" s="4">
        <v>35</v>
      </c>
      <c r="O1321" s="4">
        <v>45</v>
      </c>
      <c r="P1321" s="4">
        <v>45</v>
      </c>
      <c r="Q1321" s="2">
        <f t="shared" si="20"/>
        <v>664</v>
      </c>
    </row>
    <row r="1322" spans="1:17" x14ac:dyDescent="0.25">
      <c r="A1322" t="s">
        <v>740</v>
      </c>
      <c r="B1322" s="1" t="s">
        <v>741</v>
      </c>
      <c r="C1322" s="1" t="s">
        <v>742</v>
      </c>
      <c r="E1322" s="1" t="s">
        <v>17</v>
      </c>
      <c r="F1322" s="4">
        <v>168</v>
      </c>
      <c r="G1322" s="4">
        <v>10</v>
      </c>
      <c r="H1322" s="4">
        <v>110</v>
      </c>
      <c r="I1322" s="4">
        <v>106</v>
      </c>
      <c r="J1322" s="4">
        <v>15</v>
      </c>
      <c r="K1322" s="3"/>
      <c r="L1322" s="4">
        <v>150</v>
      </c>
      <c r="M1322" s="3"/>
      <c r="N1322" s="4">
        <v>86</v>
      </c>
      <c r="O1322" s="4">
        <v>15</v>
      </c>
      <c r="P1322" s="4">
        <v>25</v>
      </c>
      <c r="Q1322" s="2">
        <f t="shared" si="20"/>
        <v>685</v>
      </c>
    </row>
    <row r="1323" spans="1:17" x14ac:dyDescent="0.25">
      <c r="A1323" t="s">
        <v>1745</v>
      </c>
      <c r="B1323" s="1" t="s">
        <v>1746</v>
      </c>
      <c r="C1323" s="1" t="s">
        <v>1723</v>
      </c>
      <c r="E1323" s="1" t="s">
        <v>17</v>
      </c>
      <c r="F1323" s="3"/>
      <c r="G1323" s="3"/>
      <c r="H1323" s="4">
        <v>244</v>
      </c>
      <c r="I1323" s="4">
        <v>90</v>
      </c>
      <c r="J1323" s="4">
        <v>10</v>
      </c>
      <c r="K1323" s="3"/>
      <c r="L1323" s="4">
        <v>214</v>
      </c>
      <c r="M1323" s="3"/>
      <c r="N1323" s="4">
        <v>92</v>
      </c>
      <c r="O1323" s="4">
        <v>10</v>
      </c>
      <c r="P1323" s="4">
        <v>26</v>
      </c>
      <c r="Q1323" s="2">
        <f t="shared" si="20"/>
        <v>686</v>
      </c>
    </row>
    <row r="1324" spans="1:17" x14ac:dyDescent="0.25">
      <c r="A1324" t="s">
        <v>575</v>
      </c>
      <c r="B1324" s="1" t="s">
        <v>576</v>
      </c>
      <c r="C1324" s="1" t="s">
        <v>545</v>
      </c>
      <c r="E1324" s="1" t="s">
        <v>17</v>
      </c>
      <c r="F1324" s="4">
        <v>100</v>
      </c>
      <c r="G1324" s="3"/>
      <c r="H1324" s="3"/>
      <c r="I1324" s="3"/>
      <c r="J1324" s="3"/>
      <c r="K1324" s="3"/>
      <c r="L1324" s="4">
        <v>512</v>
      </c>
      <c r="M1324" s="3"/>
      <c r="N1324" s="4">
        <v>200</v>
      </c>
      <c r="O1324" s="3"/>
      <c r="P1324" s="3"/>
      <c r="Q1324" s="2">
        <f t="shared" si="20"/>
        <v>812</v>
      </c>
    </row>
    <row r="1325" spans="1:17" x14ac:dyDescent="0.25">
      <c r="A1325" t="s">
        <v>332</v>
      </c>
      <c r="B1325" s="1" t="s">
        <v>333</v>
      </c>
      <c r="C1325" s="1" t="s">
        <v>334</v>
      </c>
      <c r="E1325" s="1" t="s">
        <v>17</v>
      </c>
      <c r="F1325" s="4">
        <v>300</v>
      </c>
      <c r="G1325" s="4">
        <v>10</v>
      </c>
      <c r="H1325" s="3"/>
      <c r="I1325" s="4">
        <v>320</v>
      </c>
      <c r="J1325" s="3"/>
      <c r="K1325" s="3"/>
      <c r="L1325" s="4">
        <v>120</v>
      </c>
      <c r="M1325" s="3"/>
      <c r="N1325" s="4">
        <v>112</v>
      </c>
      <c r="O1325" s="3"/>
      <c r="P1325" s="4">
        <v>12</v>
      </c>
      <c r="Q1325" s="2">
        <f t="shared" si="20"/>
        <v>874</v>
      </c>
    </row>
    <row r="1326" spans="1:17" x14ac:dyDescent="0.25">
      <c r="A1326" t="s">
        <v>345</v>
      </c>
      <c r="B1326" s="1" t="s">
        <v>346</v>
      </c>
      <c r="C1326" s="1">
        <v>100015459</v>
      </c>
      <c r="E1326" s="1" t="s">
        <v>17</v>
      </c>
      <c r="F1326" s="3"/>
      <c r="G1326" s="3"/>
      <c r="H1326" s="3"/>
      <c r="I1326" s="4">
        <v>366</v>
      </c>
      <c r="J1326" s="3"/>
      <c r="K1326" s="3"/>
      <c r="L1326" s="4">
        <v>500</v>
      </c>
      <c r="M1326" s="3"/>
      <c r="N1326" s="3"/>
      <c r="O1326" s="4">
        <v>3</v>
      </c>
      <c r="P1326" s="4">
        <v>23</v>
      </c>
      <c r="Q1326" s="2">
        <f t="shared" si="20"/>
        <v>892</v>
      </c>
    </row>
    <row r="1327" spans="1:17" x14ac:dyDescent="0.25">
      <c r="A1327" t="s">
        <v>2265</v>
      </c>
      <c r="B1327" s="1" t="s">
        <v>2267</v>
      </c>
      <c r="C1327" s="1" t="s">
        <v>2266</v>
      </c>
      <c r="E1327" s="1" t="s">
        <v>17</v>
      </c>
      <c r="F1327" s="3"/>
      <c r="G1327" s="3"/>
      <c r="H1327" s="4">
        <v>170</v>
      </c>
      <c r="I1327" s="4">
        <v>141</v>
      </c>
      <c r="J1327" s="4">
        <v>54</v>
      </c>
      <c r="K1327" s="3"/>
      <c r="L1327" s="4">
        <v>140</v>
      </c>
      <c r="M1327" s="3"/>
      <c r="N1327" s="3">
        <v>110</v>
      </c>
      <c r="O1327" s="4">
        <v>264</v>
      </c>
      <c r="P1327" s="4">
        <v>50</v>
      </c>
      <c r="Q1327" s="2">
        <f t="shared" si="20"/>
        <v>929</v>
      </c>
    </row>
    <row r="1328" spans="1:17" x14ac:dyDescent="0.25">
      <c r="A1328" t="s">
        <v>2733</v>
      </c>
      <c r="B1328" s="1" t="s">
        <v>2734</v>
      </c>
      <c r="C1328" s="1" t="s">
        <v>928</v>
      </c>
      <c r="E1328" s="1" t="s">
        <v>17</v>
      </c>
      <c r="F1328" s="4">
        <v>380</v>
      </c>
      <c r="G1328" s="3"/>
      <c r="H1328" s="3"/>
      <c r="I1328" s="3"/>
      <c r="J1328" s="3"/>
      <c r="K1328" s="3"/>
      <c r="L1328" s="4">
        <v>600</v>
      </c>
      <c r="M1328" s="3"/>
      <c r="N1328" s="3"/>
      <c r="O1328" s="3"/>
      <c r="P1328" s="3"/>
      <c r="Q1328" s="2">
        <f t="shared" si="20"/>
        <v>980</v>
      </c>
    </row>
    <row r="1329" spans="1:17" x14ac:dyDescent="0.25">
      <c r="A1329" t="s">
        <v>2230</v>
      </c>
      <c r="B1329" s="1" t="s">
        <v>2231</v>
      </c>
      <c r="C1329" s="1" t="s">
        <v>2232</v>
      </c>
      <c r="E1329" s="1" t="s">
        <v>17</v>
      </c>
      <c r="F1329" s="4">
        <v>226</v>
      </c>
      <c r="G1329" s="3"/>
      <c r="H1329" s="4">
        <v>96</v>
      </c>
      <c r="I1329" s="4">
        <v>120</v>
      </c>
      <c r="J1329" s="4">
        <v>8</v>
      </c>
      <c r="K1329" s="3"/>
      <c r="L1329" s="4">
        <v>52</v>
      </c>
      <c r="M1329" s="3"/>
      <c r="N1329" s="4">
        <v>106</v>
      </c>
      <c r="O1329" s="4">
        <v>460</v>
      </c>
      <c r="P1329" s="4">
        <v>148</v>
      </c>
      <c r="Q1329" s="2">
        <f t="shared" si="20"/>
        <v>1216</v>
      </c>
    </row>
    <row r="1330" spans="1:17" x14ac:dyDescent="0.25">
      <c r="A1330" t="s">
        <v>2270</v>
      </c>
      <c r="B1330" s="1" t="s">
        <v>2271</v>
      </c>
      <c r="C1330" s="1" t="s">
        <v>1957</v>
      </c>
      <c r="E1330" s="1" t="s">
        <v>17</v>
      </c>
      <c r="F1330" s="4">
        <v>2</v>
      </c>
      <c r="G1330" s="3"/>
      <c r="H1330" s="4">
        <v>180</v>
      </c>
      <c r="I1330" s="4">
        <v>65</v>
      </c>
      <c r="J1330" s="4">
        <v>84</v>
      </c>
      <c r="K1330" s="3"/>
      <c r="L1330" s="4">
        <v>214</v>
      </c>
      <c r="M1330" s="3"/>
      <c r="N1330" s="4">
        <v>184</v>
      </c>
      <c r="O1330" s="4">
        <v>400</v>
      </c>
      <c r="P1330" s="4">
        <v>200</v>
      </c>
      <c r="Q1330" s="2">
        <f t="shared" si="20"/>
        <v>1329</v>
      </c>
    </row>
    <row r="1331" spans="1:17" x14ac:dyDescent="0.25">
      <c r="A1331" t="s">
        <v>1231</v>
      </c>
      <c r="B1331" s="1" t="s">
        <v>1232</v>
      </c>
      <c r="C1331" s="1">
        <v>753717</v>
      </c>
      <c r="E1331" s="1" t="s">
        <v>17</v>
      </c>
      <c r="F1331" s="3"/>
      <c r="G1331" s="3"/>
      <c r="H1331" s="4">
        <v>1490</v>
      </c>
      <c r="I1331" s="3"/>
      <c r="J1331" s="3"/>
      <c r="K1331" s="3"/>
      <c r="L1331" s="3"/>
      <c r="M1331" s="3"/>
      <c r="N1331" s="3"/>
      <c r="O1331" s="4">
        <v>50</v>
      </c>
      <c r="P1331" s="3">
        <v>50</v>
      </c>
      <c r="Q1331" s="2">
        <f t="shared" si="20"/>
        <v>1590</v>
      </c>
    </row>
    <row r="1332" spans="1:17" x14ac:dyDescent="0.25">
      <c r="A1332" t="s">
        <v>3193</v>
      </c>
      <c r="B1332" s="1" t="s">
        <v>3194</v>
      </c>
      <c r="C1332" s="1">
        <v>31052005</v>
      </c>
      <c r="E1332" s="1" t="s">
        <v>17</v>
      </c>
      <c r="F1332" s="4">
        <v>1000</v>
      </c>
      <c r="G1332" s="4">
        <v>221</v>
      </c>
      <c r="H1332" s="3"/>
      <c r="I1332" s="4">
        <v>366</v>
      </c>
      <c r="J1332" s="4">
        <v>600</v>
      </c>
      <c r="K1332" s="3"/>
      <c r="L1332" s="3"/>
      <c r="M1332" s="3"/>
      <c r="N1332" s="4">
        <v>1100</v>
      </c>
      <c r="O1332" s="3"/>
      <c r="P1332" s="3"/>
      <c r="Q1332" s="2">
        <f t="shared" si="20"/>
        <v>3287</v>
      </c>
    </row>
    <row r="1333" spans="1:17" x14ac:dyDescent="0.25">
      <c r="A1333" t="s">
        <v>15</v>
      </c>
      <c r="B1333" s="6" t="s">
        <v>16</v>
      </c>
      <c r="C1333" s="1">
        <v>6072400005</v>
      </c>
      <c r="D1333" s="1" t="s">
        <v>3477</v>
      </c>
      <c r="E1333" s="1" t="s">
        <v>17</v>
      </c>
      <c r="F1333" s="3">
        <v>1</v>
      </c>
      <c r="G1333" s="3"/>
      <c r="H1333" s="3">
        <v>1</v>
      </c>
      <c r="I1333" s="3"/>
      <c r="J1333" s="3"/>
      <c r="K1333" s="3"/>
      <c r="L1333" s="3"/>
      <c r="M1333" s="3"/>
      <c r="N1333" s="3">
        <v>1</v>
      </c>
      <c r="O1333" s="3">
        <v>1</v>
      </c>
      <c r="P1333" s="3">
        <v>1</v>
      </c>
      <c r="Q1333" s="2">
        <f t="shared" si="20"/>
        <v>5</v>
      </c>
    </row>
    <row r="1334" spans="1:17" x14ac:dyDescent="0.25">
      <c r="A1334" t="s">
        <v>48</v>
      </c>
      <c r="B1334" s="6" t="s">
        <v>49</v>
      </c>
      <c r="C1334" s="1" t="s">
        <v>50</v>
      </c>
      <c r="D1334" s="1" t="s">
        <v>3477</v>
      </c>
      <c r="E1334" s="1" t="s">
        <v>17</v>
      </c>
      <c r="F1334" s="3">
        <v>1</v>
      </c>
      <c r="G1334" s="3"/>
      <c r="H1334" s="3">
        <v>1</v>
      </c>
      <c r="I1334" s="3"/>
      <c r="J1334" s="3"/>
      <c r="K1334" s="3"/>
      <c r="L1334" s="3"/>
      <c r="M1334" s="3"/>
      <c r="N1334" s="3">
        <v>1</v>
      </c>
      <c r="O1334" s="3">
        <v>1</v>
      </c>
      <c r="P1334" s="4">
        <v>1</v>
      </c>
      <c r="Q1334" s="2">
        <f t="shared" si="20"/>
        <v>5</v>
      </c>
    </row>
    <row r="1335" spans="1:17" x14ac:dyDescent="0.25">
      <c r="A1335" t="s">
        <v>53</v>
      </c>
      <c r="B1335" s="6" t="s">
        <v>54</v>
      </c>
      <c r="C1335" s="1" t="s">
        <v>55</v>
      </c>
      <c r="D1335" s="1" t="s">
        <v>3477</v>
      </c>
      <c r="E1335" s="1" t="s">
        <v>17</v>
      </c>
      <c r="F1335" s="3">
        <v>1</v>
      </c>
      <c r="G1335" s="3"/>
      <c r="H1335" s="4">
        <v>1</v>
      </c>
      <c r="I1335" s="3"/>
      <c r="J1335" s="3"/>
      <c r="K1335" s="3"/>
      <c r="L1335" s="3"/>
      <c r="M1335" s="3"/>
      <c r="N1335" s="3">
        <v>1</v>
      </c>
      <c r="O1335" s="3">
        <v>1</v>
      </c>
      <c r="P1335" s="3">
        <v>1</v>
      </c>
      <c r="Q1335" s="2">
        <f t="shared" si="20"/>
        <v>5</v>
      </c>
    </row>
    <row r="1336" spans="1:17" x14ac:dyDescent="0.25">
      <c r="A1336" t="s">
        <v>77</v>
      </c>
      <c r="B1336" s="6" t="s">
        <v>78</v>
      </c>
      <c r="C1336" s="1" t="s">
        <v>79</v>
      </c>
      <c r="D1336" s="1" t="s">
        <v>3477</v>
      </c>
      <c r="E1336" s="1" t="s">
        <v>17</v>
      </c>
      <c r="F1336" s="3">
        <v>1</v>
      </c>
      <c r="G1336" s="3"/>
      <c r="H1336" s="3">
        <v>1</v>
      </c>
      <c r="I1336" s="3"/>
      <c r="J1336" s="3"/>
      <c r="K1336" s="3"/>
      <c r="L1336" s="4">
        <v>1</v>
      </c>
      <c r="M1336" s="3"/>
      <c r="N1336" s="3">
        <v>1</v>
      </c>
      <c r="O1336" s="3">
        <v>1</v>
      </c>
      <c r="P1336" s="3">
        <v>1</v>
      </c>
      <c r="Q1336" s="2">
        <f t="shared" si="20"/>
        <v>6</v>
      </c>
    </row>
    <row r="1337" spans="1:17" x14ac:dyDescent="0.25">
      <c r="A1337" t="s">
        <v>651</v>
      </c>
      <c r="B1337" s="6" t="s">
        <v>652</v>
      </c>
      <c r="C1337" s="1" t="s">
        <v>653</v>
      </c>
      <c r="D1337" s="1" t="s">
        <v>3477</v>
      </c>
      <c r="E1337" s="1" t="s">
        <v>17</v>
      </c>
      <c r="F1337" s="4">
        <v>1</v>
      </c>
      <c r="G1337" s="3"/>
      <c r="H1337" s="4">
        <v>1</v>
      </c>
      <c r="I1337" s="3"/>
      <c r="J1337" s="3"/>
      <c r="K1337" s="3"/>
      <c r="L1337" s="3"/>
      <c r="M1337" s="3"/>
      <c r="N1337" s="3">
        <v>1</v>
      </c>
      <c r="O1337" s="3">
        <v>1</v>
      </c>
      <c r="P1337" s="3">
        <v>1</v>
      </c>
      <c r="Q1337" s="2">
        <f t="shared" si="20"/>
        <v>5</v>
      </c>
    </row>
    <row r="1338" spans="1:17" x14ac:dyDescent="0.25">
      <c r="A1338" t="s">
        <v>1485</v>
      </c>
      <c r="B1338" s="6" t="s">
        <v>1486</v>
      </c>
      <c r="C1338" s="1">
        <v>752557</v>
      </c>
      <c r="D1338" s="1" t="s">
        <v>3477</v>
      </c>
      <c r="E1338" s="1" t="s">
        <v>17</v>
      </c>
      <c r="F1338" s="4">
        <v>1</v>
      </c>
      <c r="G1338" s="3"/>
      <c r="H1338" s="4">
        <v>2</v>
      </c>
      <c r="I1338" s="3"/>
      <c r="J1338" s="3"/>
      <c r="K1338" s="3"/>
      <c r="L1338" s="3"/>
      <c r="M1338" s="3"/>
      <c r="N1338" s="3"/>
      <c r="O1338" s="3"/>
      <c r="P1338" s="3"/>
      <c r="Q1338" s="2">
        <f t="shared" si="20"/>
        <v>3</v>
      </c>
    </row>
    <row r="1339" spans="1:17" x14ac:dyDescent="0.25">
      <c r="A1339" t="s">
        <v>2983</v>
      </c>
      <c r="B1339" s="6" t="s">
        <v>2984</v>
      </c>
      <c r="C1339" s="1" t="s">
        <v>2973</v>
      </c>
      <c r="D1339" s="1" t="s">
        <v>3477</v>
      </c>
      <c r="E1339" s="1" t="s">
        <v>17</v>
      </c>
      <c r="F1339" s="4">
        <v>2</v>
      </c>
      <c r="G1339" s="3"/>
      <c r="H1339" s="3"/>
      <c r="I1339" s="3"/>
      <c r="J1339" s="4">
        <v>1</v>
      </c>
      <c r="K1339" s="3"/>
      <c r="L1339" s="3"/>
      <c r="M1339" s="3"/>
      <c r="N1339" s="3"/>
      <c r="O1339" s="3"/>
      <c r="P1339" s="3"/>
      <c r="Q1339" s="2">
        <f t="shared" si="20"/>
        <v>3</v>
      </c>
    </row>
    <row r="1340" spans="1:17" x14ac:dyDescent="0.25">
      <c r="A1340" t="s">
        <v>263</v>
      </c>
      <c r="B1340" s="6" t="s">
        <v>264</v>
      </c>
      <c r="C1340" s="1">
        <v>686417</v>
      </c>
      <c r="D1340" s="1" t="s">
        <v>3477</v>
      </c>
      <c r="E1340" s="1" t="s">
        <v>17</v>
      </c>
      <c r="F1340" s="3"/>
      <c r="G1340" s="3"/>
      <c r="H1340" s="4">
        <v>1</v>
      </c>
      <c r="I1340" s="4">
        <v>1</v>
      </c>
      <c r="J1340" s="3"/>
      <c r="K1340" s="3"/>
      <c r="L1340" s="3"/>
      <c r="M1340" s="3"/>
      <c r="N1340" s="3"/>
      <c r="O1340" s="4">
        <v>2</v>
      </c>
      <c r="P1340" s="3"/>
      <c r="Q1340" s="2">
        <f t="shared" si="20"/>
        <v>4</v>
      </c>
    </row>
    <row r="1341" spans="1:17" x14ac:dyDescent="0.25">
      <c r="A1341" t="s">
        <v>287</v>
      </c>
      <c r="B1341" s="6" t="s">
        <v>288</v>
      </c>
      <c r="C1341" s="1">
        <v>353177</v>
      </c>
      <c r="D1341" s="1" t="s">
        <v>3477</v>
      </c>
      <c r="E1341" s="1" t="s">
        <v>17</v>
      </c>
      <c r="F1341" s="3"/>
      <c r="G1341" s="3"/>
      <c r="H1341" s="3"/>
      <c r="I1341" s="3"/>
      <c r="J1341" s="4">
        <v>1</v>
      </c>
      <c r="K1341" s="3"/>
      <c r="L1341" s="4">
        <v>3</v>
      </c>
      <c r="M1341" s="3"/>
      <c r="N1341" s="3"/>
      <c r="O1341" s="3"/>
      <c r="P1341" s="3"/>
      <c r="Q1341" s="2">
        <f t="shared" si="20"/>
        <v>4</v>
      </c>
    </row>
    <row r="1342" spans="1:17" x14ac:dyDescent="0.25">
      <c r="A1342" t="s">
        <v>1591</v>
      </c>
      <c r="B1342" s="6" t="s">
        <v>1592</v>
      </c>
      <c r="C1342" s="1">
        <v>94010119</v>
      </c>
      <c r="D1342" s="1" t="s">
        <v>3477</v>
      </c>
      <c r="E1342" s="1" t="s">
        <v>17</v>
      </c>
      <c r="F1342" s="3"/>
      <c r="G1342" s="3"/>
      <c r="H1342" s="3"/>
      <c r="I1342" s="3"/>
      <c r="J1342" s="3"/>
      <c r="K1342" s="3"/>
      <c r="L1342" s="3"/>
      <c r="M1342" s="3"/>
      <c r="N1342" s="4">
        <v>4</v>
      </c>
      <c r="O1342" s="3"/>
      <c r="P1342" s="3"/>
      <c r="Q1342" s="2">
        <f t="shared" si="20"/>
        <v>4</v>
      </c>
    </row>
    <row r="1343" spans="1:17" x14ac:dyDescent="0.25">
      <c r="A1343" t="s">
        <v>1244</v>
      </c>
      <c r="B1343" s="6" t="s">
        <v>1245</v>
      </c>
      <c r="C1343" s="1" t="s">
        <v>1246</v>
      </c>
      <c r="D1343" s="1" t="s">
        <v>3477</v>
      </c>
      <c r="E1343" s="1" t="s">
        <v>17</v>
      </c>
      <c r="F1343" s="3"/>
      <c r="G1343" s="3"/>
      <c r="H1343" s="3"/>
      <c r="I1343" s="3"/>
      <c r="J1343" s="3"/>
      <c r="K1343" s="3"/>
      <c r="L1343" s="4">
        <v>5</v>
      </c>
      <c r="M1343" s="3"/>
      <c r="N1343" s="3"/>
      <c r="O1343" s="3"/>
      <c r="P1343" s="3"/>
      <c r="Q1343" s="2">
        <f t="shared" si="20"/>
        <v>5</v>
      </c>
    </row>
    <row r="1344" spans="1:17" x14ac:dyDescent="0.25">
      <c r="A1344" t="s">
        <v>2719</v>
      </c>
      <c r="B1344" s="6" t="s">
        <v>2720</v>
      </c>
      <c r="C1344" s="1" t="s">
        <v>2721</v>
      </c>
      <c r="D1344" s="1" t="s">
        <v>3477</v>
      </c>
      <c r="E1344" s="1" t="s">
        <v>17</v>
      </c>
      <c r="F1344" s="3">
        <v>5</v>
      </c>
      <c r="G1344" s="3"/>
      <c r="H1344" s="3">
        <v>5</v>
      </c>
      <c r="I1344" s="3"/>
      <c r="J1344" s="3"/>
      <c r="K1344" s="3"/>
      <c r="L1344" s="3"/>
      <c r="M1344" s="3"/>
      <c r="N1344" s="3">
        <v>5</v>
      </c>
      <c r="O1344" s="4">
        <v>5</v>
      </c>
      <c r="P1344" s="4">
        <v>5</v>
      </c>
      <c r="Q1344" s="2">
        <f t="shared" si="20"/>
        <v>25</v>
      </c>
    </row>
    <row r="1345" spans="1:17" x14ac:dyDescent="0.25">
      <c r="A1345" t="s">
        <v>265</v>
      </c>
      <c r="B1345" s="6" t="s">
        <v>266</v>
      </c>
      <c r="C1345" s="1" t="s">
        <v>267</v>
      </c>
      <c r="D1345" s="1" t="s">
        <v>3477</v>
      </c>
      <c r="E1345" s="1" t="s">
        <v>17</v>
      </c>
      <c r="F1345" s="3"/>
      <c r="G1345" s="3"/>
      <c r="H1345" s="3"/>
      <c r="I1345" s="4">
        <v>6</v>
      </c>
      <c r="J1345" s="3"/>
      <c r="K1345" s="3"/>
      <c r="L1345" s="3"/>
      <c r="M1345" s="3"/>
      <c r="N1345" s="3"/>
      <c r="O1345" s="3"/>
      <c r="P1345" s="3"/>
      <c r="Q1345" s="2">
        <f t="shared" si="20"/>
        <v>6</v>
      </c>
    </row>
    <row r="1346" spans="1:17" x14ac:dyDescent="0.25">
      <c r="A1346" t="s">
        <v>1562</v>
      </c>
      <c r="B1346" s="6" t="s">
        <v>1563</v>
      </c>
      <c r="C1346" s="1" t="s">
        <v>1564</v>
      </c>
      <c r="D1346" s="1" t="s">
        <v>3477</v>
      </c>
      <c r="E1346" s="1" t="s">
        <v>17</v>
      </c>
      <c r="F1346" s="3"/>
      <c r="G1346" s="3"/>
      <c r="H1346" s="4">
        <v>6</v>
      </c>
      <c r="I1346" s="3"/>
      <c r="J1346" s="3"/>
      <c r="K1346" s="3"/>
      <c r="L1346" s="3"/>
      <c r="M1346" s="3"/>
      <c r="N1346" s="3"/>
      <c r="O1346" s="3"/>
      <c r="P1346" s="3"/>
      <c r="Q1346" s="2">
        <f t="shared" ref="Q1346:Q1409" si="21">SUM(F1346:P1346)</f>
        <v>6</v>
      </c>
    </row>
    <row r="1347" spans="1:17" x14ac:dyDescent="0.25">
      <c r="A1347" t="s">
        <v>2981</v>
      </c>
      <c r="B1347" s="6" t="s">
        <v>2982</v>
      </c>
      <c r="C1347" s="1" t="s">
        <v>2980</v>
      </c>
      <c r="D1347" s="1" t="s">
        <v>3477</v>
      </c>
      <c r="E1347" s="1" t="s">
        <v>17</v>
      </c>
      <c r="F1347" s="3"/>
      <c r="G1347" s="3"/>
      <c r="H1347" s="4">
        <v>5</v>
      </c>
      <c r="I1347" s="3"/>
      <c r="J1347" s="4">
        <v>1</v>
      </c>
      <c r="K1347" s="3"/>
      <c r="L1347" s="3"/>
      <c r="M1347" s="3"/>
      <c r="N1347" s="3"/>
      <c r="O1347" s="3"/>
      <c r="P1347" s="3"/>
      <c r="Q1347" s="2">
        <f t="shared" si="21"/>
        <v>6</v>
      </c>
    </row>
    <row r="1348" spans="1:17" x14ac:dyDescent="0.25">
      <c r="A1348" t="s">
        <v>268</v>
      </c>
      <c r="B1348" s="6" t="s">
        <v>269</v>
      </c>
      <c r="C1348" s="1" t="s">
        <v>270</v>
      </c>
      <c r="D1348" s="1" t="s">
        <v>3477</v>
      </c>
      <c r="E1348" s="1" t="s">
        <v>17</v>
      </c>
      <c r="F1348" s="4">
        <v>3</v>
      </c>
      <c r="G1348" s="3"/>
      <c r="H1348" s="3"/>
      <c r="I1348" s="3"/>
      <c r="J1348" s="4">
        <v>4</v>
      </c>
      <c r="K1348" s="3"/>
      <c r="L1348" s="3"/>
      <c r="M1348" s="3"/>
      <c r="N1348" s="3"/>
      <c r="O1348" s="3"/>
      <c r="P1348" s="3"/>
      <c r="Q1348" s="2">
        <f t="shared" si="21"/>
        <v>7</v>
      </c>
    </row>
    <row r="1349" spans="1:17" x14ac:dyDescent="0.25">
      <c r="A1349" t="s">
        <v>1604</v>
      </c>
      <c r="B1349" s="6" t="s">
        <v>1605</v>
      </c>
      <c r="C1349" s="1" t="s">
        <v>1606</v>
      </c>
      <c r="D1349" s="1" t="s">
        <v>3477</v>
      </c>
      <c r="E1349" s="1" t="s">
        <v>17</v>
      </c>
      <c r="F1349" s="3"/>
      <c r="G1349" s="3"/>
      <c r="H1349" s="3"/>
      <c r="I1349" s="3"/>
      <c r="J1349" s="4">
        <v>7</v>
      </c>
      <c r="K1349" s="3"/>
      <c r="L1349" s="3"/>
      <c r="M1349" s="3"/>
      <c r="N1349" s="3"/>
      <c r="O1349" s="3"/>
      <c r="P1349" s="3"/>
      <c r="Q1349" s="2">
        <f t="shared" si="21"/>
        <v>7</v>
      </c>
    </row>
    <row r="1350" spans="1:17" x14ac:dyDescent="0.25">
      <c r="A1350" t="s">
        <v>271</v>
      </c>
      <c r="B1350" s="6" t="s">
        <v>272</v>
      </c>
      <c r="C1350" s="1" t="s">
        <v>273</v>
      </c>
      <c r="D1350" s="1" t="s">
        <v>3477</v>
      </c>
      <c r="E1350" s="1" t="s">
        <v>17</v>
      </c>
      <c r="F1350" s="4">
        <v>1</v>
      </c>
      <c r="G1350" s="3"/>
      <c r="H1350" s="4">
        <v>3</v>
      </c>
      <c r="I1350" s="3"/>
      <c r="J1350" s="4">
        <v>1</v>
      </c>
      <c r="K1350" s="3"/>
      <c r="L1350" s="3"/>
      <c r="M1350" s="3"/>
      <c r="N1350" s="4">
        <v>3</v>
      </c>
      <c r="O1350" s="3"/>
      <c r="P1350" s="3"/>
      <c r="Q1350" s="2">
        <f t="shared" si="21"/>
        <v>8</v>
      </c>
    </row>
    <row r="1351" spans="1:17" x14ac:dyDescent="0.25">
      <c r="A1351" t="s">
        <v>1588</v>
      </c>
      <c r="B1351" s="6" t="s">
        <v>1589</v>
      </c>
      <c r="C1351" s="1" t="s">
        <v>1590</v>
      </c>
      <c r="D1351" s="1" t="s">
        <v>3477</v>
      </c>
      <c r="E1351" s="1" t="s">
        <v>17</v>
      </c>
      <c r="F1351" s="4">
        <v>2</v>
      </c>
      <c r="G1351" s="3"/>
      <c r="H1351" s="4">
        <v>6</v>
      </c>
      <c r="I1351" s="3"/>
      <c r="J1351" s="3"/>
      <c r="K1351" s="3"/>
      <c r="L1351" s="3"/>
      <c r="M1351" s="3"/>
      <c r="N1351" s="3"/>
      <c r="O1351" s="3"/>
      <c r="P1351" s="3"/>
      <c r="Q1351" s="2">
        <f t="shared" si="21"/>
        <v>8</v>
      </c>
    </row>
    <row r="1352" spans="1:17" x14ac:dyDescent="0.25">
      <c r="A1352" t="s">
        <v>1250</v>
      </c>
      <c r="B1352" s="6" t="s">
        <v>1251</v>
      </c>
      <c r="C1352" s="1" t="s">
        <v>1252</v>
      </c>
      <c r="D1352" s="1" t="s">
        <v>3477</v>
      </c>
      <c r="E1352" s="1" t="s">
        <v>17</v>
      </c>
      <c r="F1352" s="4">
        <v>5</v>
      </c>
      <c r="G1352" s="3"/>
      <c r="H1352" s="4">
        <v>5</v>
      </c>
      <c r="I1352" s="3"/>
      <c r="J1352" s="3"/>
      <c r="K1352" s="3"/>
      <c r="L1352" s="3"/>
      <c r="M1352" s="3"/>
      <c r="N1352" s="3">
        <v>5</v>
      </c>
      <c r="O1352" s="3">
        <v>5</v>
      </c>
      <c r="P1352" s="3">
        <v>5</v>
      </c>
      <c r="Q1352" s="2">
        <f t="shared" si="21"/>
        <v>25</v>
      </c>
    </row>
    <row r="1353" spans="1:17" x14ac:dyDescent="0.25">
      <c r="A1353" t="s">
        <v>1228</v>
      </c>
      <c r="B1353" s="6" t="s">
        <v>1229</v>
      </c>
      <c r="C1353" s="1" t="s">
        <v>1230</v>
      </c>
      <c r="D1353" s="1" t="s">
        <v>3477</v>
      </c>
      <c r="E1353" s="1" t="s">
        <v>17</v>
      </c>
      <c r="F1353" s="4">
        <v>11</v>
      </c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2">
        <f t="shared" si="21"/>
        <v>11</v>
      </c>
    </row>
    <row r="1354" spans="1:17" x14ac:dyDescent="0.25">
      <c r="A1354" t="s">
        <v>642</v>
      </c>
      <c r="B1354" s="6" t="s">
        <v>643</v>
      </c>
      <c r="C1354" s="1" t="s">
        <v>625</v>
      </c>
      <c r="D1354" s="1" t="s">
        <v>3477</v>
      </c>
      <c r="E1354" s="1" t="s">
        <v>17</v>
      </c>
      <c r="F1354" s="3"/>
      <c r="G1354" s="3"/>
      <c r="H1354" s="3"/>
      <c r="I1354" s="3"/>
      <c r="J1354" s="3"/>
      <c r="K1354" s="3"/>
      <c r="L1354" s="3"/>
      <c r="M1354" s="3"/>
      <c r="N1354" s="4">
        <v>12</v>
      </c>
      <c r="O1354" s="3"/>
      <c r="P1354" s="3"/>
      <c r="Q1354" s="2">
        <f t="shared" si="21"/>
        <v>12</v>
      </c>
    </row>
    <row r="1355" spans="1:17" x14ac:dyDescent="0.25">
      <c r="A1355" t="s">
        <v>1601</v>
      </c>
      <c r="B1355" s="6" t="s">
        <v>1602</v>
      </c>
      <c r="C1355" s="1" t="s">
        <v>1603</v>
      </c>
      <c r="D1355" s="1" t="s">
        <v>3477</v>
      </c>
      <c r="E1355" s="1" t="s">
        <v>17</v>
      </c>
      <c r="F1355" s="3"/>
      <c r="G1355" s="3"/>
      <c r="H1355" s="3"/>
      <c r="I1355" s="3"/>
      <c r="J1355" s="4">
        <v>12</v>
      </c>
      <c r="K1355" s="3"/>
      <c r="L1355" s="3"/>
      <c r="M1355" s="3"/>
      <c r="N1355" s="3"/>
      <c r="O1355" s="3"/>
      <c r="P1355" s="3"/>
      <c r="Q1355" s="2">
        <f t="shared" si="21"/>
        <v>12</v>
      </c>
    </row>
    <row r="1356" spans="1:17" x14ac:dyDescent="0.25">
      <c r="A1356" t="s">
        <v>257</v>
      </c>
      <c r="B1356" s="6" t="s">
        <v>258</v>
      </c>
      <c r="C1356" s="1" t="s">
        <v>259</v>
      </c>
      <c r="D1356" s="1" t="s">
        <v>3477</v>
      </c>
      <c r="E1356" s="1" t="s">
        <v>17</v>
      </c>
      <c r="F1356" s="4">
        <v>2</v>
      </c>
      <c r="G1356" s="3"/>
      <c r="H1356" s="3"/>
      <c r="I1356" s="4">
        <v>7</v>
      </c>
      <c r="J1356" s="3"/>
      <c r="K1356" s="3"/>
      <c r="L1356" s="3"/>
      <c r="M1356" s="3"/>
      <c r="N1356" s="4">
        <v>3</v>
      </c>
      <c r="O1356" s="4">
        <v>1</v>
      </c>
      <c r="P1356" s="3"/>
      <c r="Q1356" s="2">
        <f t="shared" si="21"/>
        <v>13</v>
      </c>
    </row>
    <row r="1357" spans="1:17" x14ac:dyDescent="0.25">
      <c r="A1357" t="s">
        <v>1788</v>
      </c>
      <c r="B1357" s="6" t="s">
        <v>1789</v>
      </c>
      <c r="C1357" s="1" t="s">
        <v>1790</v>
      </c>
      <c r="D1357" s="1" t="s">
        <v>3477</v>
      </c>
      <c r="E1357" s="1" t="s">
        <v>17</v>
      </c>
      <c r="F1357" s="3"/>
      <c r="G1357" s="3"/>
      <c r="H1357" s="4">
        <v>6</v>
      </c>
      <c r="I1357" s="3"/>
      <c r="J1357" s="4">
        <v>2</v>
      </c>
      <c r="K1357" s="3"/>
      <c r="L1357" s="4">
        <v>5</v>
      </c>
      <c r="M1357" s="3"/>
      <c r="N1357" s="3"/>
      <c r="O1357" s="3"/>
      <c r="P1357" s="3"/>
      <c r="Q1357" s="2">
        <f t="shared" si="21"/>
        <v>13</v>
      </c>
    </row>
    <row r="1358" spans="1:17" x14ac:dyDescent="0.25">
      <c r="A1358" t="s">
        <v>615</v>
      </c>
      <c r="B1358" s="6" t="s">
        <v>616</v>
      </c>
      <c r="C1358" s="1">
        <v>37490142</v>
      </c>
      <c r="D1358" s="1" t="s">
        <v>3477</v>
      </c>
      <c r="E1358" s="1" t="s">
        <v>17</v>
      </c>
      <c r="F1358" s="4">
        <v>16</v>
      </c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2">
        <f t="shared" si="21"/>
        <v>16</v>
      </c>
    </row>
    <row r="1359" spans="1:17" x14ac:dyDescent="0.25">
      <c r="A1359" t="s">
        <v>1568</v>
      </c>
      <c r="B1359" s="6" t="s">
        <v>1569</v>
      </c>
      <c r="C1359" s="1" t="s">
        <v>1570</v>
      </c>
      <c r="D1359" s="1" t="s">
        <v>3477</v>
      </c>
      <c r="E1359" s="1" t="s">
        <v>17</v>
      </c>
      <c r="F1359" s="4">
        <v>2</v>
      </c>
      <c r="G1359" s="3"/>
      <c r="H1359" s="3"/>
      <c r="I1359" s="4">
        <v>14</v>
      </c>
      <c r="J1359" s="3"/>
      <c r="K1359" s="3"/>
      <c r="L1359" s="3"/>
      <c r="M1359" s="3"/>
      <c r="N1359" s="3"/>
      <c r="O1359" s="3"/>
      <c r="P1359" s="3"/>
      <c r="Q1359" s="2">
        <f t="shared" si="21"/>
        <v>16</v>
      </c>
    </row>
    <row r="1360" spans="1:17" x14ac:dyDescent="0.25">
      <c r="A1360" t="s">
        <v>260</v>
      </c>
      <c r="B1360" s="6" t="s">
        <v>262</v>
      </c>
      <c r="C1360" s="1" t="s">
        <v>261</v>
      </c>
      <c r="D1360" s="1" t="s">
        <v>3477</v>
      </c>
      <c r="E1360" s="1" t="s">
        <v>17</v>
      </c>
      <c r="F1360" s="3"/>
      <c r="G1360" s="3"/>
      <c r="H1360" s="4">
        <v>12</v>
      </c>
      <c r="I1360" s="3"/>
      <c r="J1360" s="4">
        <v>4</v>
      </c>
      <c r="K1360" s="3"/>
      <c r="L1360" s="3">
        <v>4</v>
      </c>
      <c r="M1360" s="3"/>
      <c r="N1360" s="3"/>
      <c r="O1360" s="3"/>
      <c r="P1360" s="3"/>
      <c r="Q1360" s="2">
        <f t="shared" si="21"/>
        <v>20</v>
      </c>
    </row>
    <row r="1361" spans="1:17" x14ac:dyDescent="0.25">
      <c r="A1361" t="s">
        <v>629</v>
      </c>
      <c r="B1361" s="6" t="s">
        <v>612</v>
      </c>
      <c r="C1361" s="1">
        <v>37490067</v>
      </c>
      <c r="D1361" s="1" t="s">
        <v>3477</v>
      </c>
      <c r="E1361" s="1" t="s">
        <v>17</v>
      </c>
      <c r="F1361" s="3"/>
      <c r="G1361" s="3"/>
      <c r="H1361" s="3"/>
      <c r="I1361" s="3"/>
      <c r="J1361" s="4">
        <v>20</v>
      </c>
      <c r="K1361" s="3"/>
      <c r="L1361" s="3"/>
      <c r="M1361" s="3"/>
      <c r="N1361" s="3"/>
      <c r="O1361" s="3"/>
      <c r="P1361" s="3"/>
      <c r="Q1361" s="2">
        <f t="shared" si="21"/>
        <v>20</v>
      </c>
    </row>
    <row r="1362" spans="1:17" x14ac:dyDescent="0.25">
      <c r="A1362" t="s">
        <v>630</v>
      </c>
      <c r="B1362" s="6" t="s">
        <v>614</v>
      </c>
      <c r="C1362" s="1">
        <v>37490068</v>
      </c>
      <c r="D1362" s="1" t="s">
        <v>3477</v>
      </c>
      <c r="E1362" s="1" t="s">
        <v>17</v>
      </c>
      <c r="F1362" s="3"/>
      <c r="G1362" s="3"/>
      <c r="H1362" s="3"/>
      <c r="I1362" s="3"/>
      <c r="J1362" s="4">
        <v>20</v>
      </c>
      <c r="K1362" s="3"/>
      <c r="L1362" s="3"/>
      <c r="M1362" s="3"/>
      <c r="N1362" s="3"/>
      <c r="O1362" s="3"/>
      <c r="P1362" s="3"/>
      <c r="Q1362" s="2">
        <f t="shared" si="21"/>
        <v>20</v>
      </c>
    </row>
    <row r="1363" spans="1:17" x14ac:dyDescent="0.25">
      <c r="A1363" t="s">
        <v>18</v>
      </c>
      <c r="B1363" s="6" t="s">
        <v>19</v>
      </c>
      <c r="C1363" s="1" t="s">
        <v>20</v>
      </c>
      <c r="D1363" s="1" t="s">
        <v>3477</v>
      </c>
      <c r="E1363" s="1" t="s">
        <v>17</v>
      </c>
      <c r="F1363" s="4">
        <v>3</v>
      </c>
      <c r="G1363" s="3"/>
      <c r="H1363" s="4">
        <v>10</v>
      </c>
      <c r="I1363" s="3"/>
      <c r="J1363" s="4">
        <v>7</v>
      </c>
      <c r="K1363" s="3"/>
      <c r="L1363" s="3"/>
      <c r="M1363" s="3"/>
      <c r="N1363" s="4">
        <v>3</v>
      </c>
      <c r="O1363" s="4">
        <v>2</v>
      </c>
      <c r="P1363" s="4">
        <v>4</v>
      </c>
      <c r="Q1363" s="2">
        <f t="shared" si="21"/>
        <v>29</v>
      </c>
    </row>
    <row r="1364" spans="1:17" x14ac:dyDescent="0.25">
      <c r="A1364" t="s">
        <v>1597</v>
      </c>
      <c r="B1364" s="6" t="s">
        <v>1598</v>
      </c>
      <c r="C1364" s="1">
        <v>94010151</v>
      </c>
      <c r="D1364" s="1" t="s">
        <v>3477</v>
      </c>
      <c r="E1364" s="1" t="s">
        <v>17</v>
      </c>
      <c r="F1364" s="3"/>
      <c r="G1364" s="3"/>
      <c r="H1364" s="3"/>
      <c r="I1364" s="3"/>
      <c r="J1364" s="3"/>
      <c r="K1364" s="3"/>
      <c r="L1364" s="4">
        <v>30</v>
      </c>
      <c r="M1364" s="3"/>
      <c r="N1364" s="3"/>
      <c r="O1364" s="3"/>
      <c r="P1364" s="3"/>
      <c r="Q1364" s="2">
        <f t="shared" si="21"/>
        <v>30</v>
      </c>
    </row>
    <row r="1365" spans="1:17" x14ac:dyDescent="0.25">
      <c r="A1365" t="s">
        <v>1558</v>
      </c>
      <c r="B1365" s="6" t="s">
        <v>1559</v>
      </c>
      <c r="C1365" s="1">
        <v>353307</v>
      </c>
      <c r="D1365" s="1" t="s">
        <v>3477</v>
      </c>
      <c r="E1365" s="1" t="s">
        <v>17</v>
      </c>
      <c r="F1365" s="4">
        <v>6</v>
      </c>
      <c r="G1365" s="3"/>
      <c r="H1365" s="4">
        <v>3</v>
      </c>
      <c r="I1365" s="3"/>
      <c r="J1365" s="4">
        <v>5</v>
      </c>
      <c r="K1365" s="3"/>
      <c r="L1365" s="4">
        <v>2</v>
      </c>
      <c r="M1365" s="3"/>
      <c r="N1365" s="3"/>
      <c r="O1365" s="4">
        <v>1</v>
      </c>
      <c r="P1365" s="4">
        <v>18</v>
      </c>
      <c r="Q1365" s="2">
        <f t="shared" si="21"/>
        <v>35</v>
      </c>
    </row>
    <row r="1366" spans="1:17" x14ac:dyDescent="0.25">
      <c r="A1366" t="s">
        <v>1593</v>
      </c>
      <c r="B1366" s="6" t="s">
        <v>1594</v>
      </c>
      <c r="C1366" s="1">
        <v>94010143</v>
      </c>
      <c r="D1366" s="1" t="s">
        <v>3477</v>
      </c>
      <c r="E1366" s="1" t="s">
        <v>17</v>
      </c>
      <c r="F1366" s="4">
        <v>2</v>
      </c>
      <c r="G1366" s="3"/>
      <c r="H1366" s="3"/>
      <c r="I1366" s="4">
        <v>4</v>
      </c>
      <c r="J1366" s="3"/>
      <c r="K1366" s="3"/>
      <c r="L1366" s="3"/>
      <c r="M1366" s="3"/>
      <c r="N1366" s="4">
        <v>6</v>
      </c>
      <c r="O1366" s="3"/>
      <c r="P1366" s="3">
        <v>24</v>
      </c>
      <c r="Q1366" s="2">
        <f t="shared" si="21"/>
        <v>36</v>
      </c>
    </row>
    <row r="1367" spans="1:17" x14ac:dyDescent="0.25">
      <c r="A1367" t="s">
        <v>631</v>
      </c>
      <c r="B1367" s="6" t="s">
        <v>632</v>
      </c>
      <c r="C1367" s="1" t="s">
        <v>633</v>
      </c>
      <c r="D1367" s="1" t="s">
        <v>3477</v>
      </c>
      <c r="E1367" s="1" t="s">
        <v>17</v>
      </c>
      <c r="F1367" s="4">
        <v>5</v>
      </c>
      <c r="G1367" s="3"/>
      <c r="H1367" s="3"/>
      <c r="I1367" s="4">
        <v>4</v>
      </c>
      <c r="J1367" s="3"/>
      <c r="K1367" s="3"/>
      <c r="L1367" s="3"/>
      <c r="M1367" s="3"/>
      <c r="N1367" s="4">
        <v>8</v>
      </c>
      <c r="O1367" s="4">
        <v>22</v>
      </c>
      <c r="P1367" s="3"/>
      <c r="Q1367" s="2">
        <f t="shared" si="21"/>
        <v>39</v>
      </c>
    </row>
    <row r="1368" spans="1:17" x14ac:dyDescent="0.25">
      <c r="A1368" t="s">
        <v>623</v>
      </c>
      <c r="B1368" s="6" t="s">
        <v>624</v>
      </c>
      <c r="C1368" s="1" t="s">
        <v>625</v>
      </c>
      <c r="D1368" s="1" t="s">
        <v>3477</v>
      </c>
      <c r="E1368" s="1" t="s">
        <v>17</v>
      </c>
      <c r="F1368" s="3">
        <v>10</v>
      </c>
      <c r="G1368" s="3">
        <v>10</v>
      </c>
      <c r="H1368" s="4">
        <v>10</v>
      </c>
      <c r="I1368" s="3"/>
      <c r="J1368" s="3">
        <v>10</v>
      </c>
      <c r="K1368" s="3"/>
      <c r="L1368" s="3">
        <v>10</v>
      </c>
      <c r="M1368" s="3"/>
      <c r="N1368" s="3"/>
      <c r="O1368" s="3"/>
      <c r="P1368" s="3"/>
      <c r="Q1368" s="2">
        <f t="shared" si="21"/>
        <v>50</v>
      </c>
    </row>
    <row r="1369" spans="1:17" x14ac:dyDescent="0.25">
      <c r="A1369" t="s">
        <v>1075</v>
      </c>
      <c r="B1369" s="6" t="s">
        <v>1076</v>
      </c>
      <c r="C1369" s="1" t="s">
        <v>1074</v>
      </c>
      <c r="D1369" s="1" t="s">
        <v>3477</v>
      </c>
      <c r="E1369" s="1" t="s">
        <v>17</v>
      </c>
      <c r="F1369" s="3"/>
      <c r="G1369" s="3"/>
      <c r="H1369" s="4">
        <v>50</v>
      </c>
      <c r="I1369" s="3"/>
      <c r="J1369" s="3"/>
      <c r="K1369" s="3"/>
      <c r="L1369" s="3"/>
      <c r="M1369" s="3"/>
      <c r="N1369" s="3"/>
      <c r="O1369" s="3"/>
      <c r="P1369" s="3"/>
      <c r="Q1369" s="2">
        <f t="shared" si="21"/>
        <v>50</v>
      </c>
    </row>
    <row r="1370" spans="1:17" x14ac:dyDescent="0.25">
      <c r="A1370" t="s">
        <v>1233</v>
      </c>
      <c r="B1370" s="6" t="s">
        <v>1234</v>
      </c>
      <c r="C1370" s="1">
        <v>754807</v>
      </c>
      <c r="D1370" s="1" t="s">
        <v>3477</v>
      </c>
      <c r="E1370" s="1" t="s">
        <v>17</v>
      </c>
      <c r="F1370" s="3"/>
      <c r="G1370" s="3"/>
      <c r="H1370" s="4">
        <v>50</v>
      </c>
      <c r="I1370" s="3"/>
      <c r="J1370" s="3"/>
      <c r="K1370" s="3"/>
      <c r="L1370" s="3"/>
      <c r="M1370" s="3"/>
      <c r="N1370" s="3"/>
      <c r="O1370" s="3"/>
      <c r="P1370" s="3"/>
      <c r="Q1370" s="2">
        <f t="shared" si="21"/>
        <v>50</v>
      </c>
    </row>
    <row r="1371" spans="1:17" x14ac:dyDescent="0.25">
      <c r="A1371" t="s">
        <v>1585</v>
      </c>
      <c r="B1371" s="6" t="s">
        <v>1586</v>
      </c>
      <c r="C1371" s="1" t="s">
        <v>1587</v>
      </c>
      <c r="D1371" s="1" t="s">
        <v>3477</v>
      </c>
      <c r="E1371" s="1" t="s">
        <v>17</v>
      </c>
      <c r="F1371" s="3"/>
      <c r="G1371" s="4">
        <v>2</v>
      </c>
      <c r="H1371" s="3"/>
      <c r="I1371" s="4">
        <v>2</v>
      </c>
      <c r="J1371" s="3"/>
      <c r="K1371" s="3"/>
      <c r="L1371" s="3"/>
      <c r="M1371" s="3"/>
      <c r="N1371" s="4">
        <v>11</v>
      </c>
      <c r="O1371" s="4">
        <v>34</v>
      </c>
      <c r="P1371" s="4">
        <v>3</v>
      </c>
      <c r="Q1371" s="2">
        <f t="shared" si="21"/>
        <v>52</v>
      </c>
    </row>
    <row r="1372" spans="1:17" x14ac:dyDescent="0.25">
      <c r="A1372" t="s">
        <v>644</v>
      </c>
      <c r="B1372" s="6" t="s">
        <v>645</v>
      </c>
      <c r="C1372" s="1" t="s">
        <v>625</v>
      </c>
      <c r="D1372" s="1" t="s">
        <v>3477</v>
      </c>
      <c r="E1372" s="1" t="s">
        <v>17</v>
      </c>
      <c r="F1372" s="3"/>
      <c r="G1372" s="3"/>
      <c r="H1372" s="3"/>
      <c r="I1372" s="4">
        <v>4</v>
      </c>
      <c r="J1372" s="4">
        <v>42</v>
      </c>
      <c r="K1372" s="3"/>
      <c r="L1372" s="4">
        <v>12</v>
      </c>
      <c r="M1372" s="3"/>
      <c r="N1372" s="3"/>
      <c r="O1372" s="3"/>
      <c r="P1372" s="3"/>
      <c r="Q1372" s="2">
        <f t="shared" si="21"/>
        <v>58</v>
      </c>
    </row>
    <row r="1373" spans="1:17" x14ac:dyDescent="0.25">
      <c r="A1373" t="s">
        <v>1595</v>
      </c>
      <c r="B1373" s="6" t="s">
        <v>1596</v>
      </c>
      <c r="C1373" s="1">
        <v>94011002</v>
      </c>
      <c r="D1373" s="1" t="s">
        <v>3477</v>
      </c>
      <c r="E1373" s="1" t="s">
        <v>17</v>
      </c>
      <c r="F1373" s="4">
        <v>2</v>
      </c>
      <c r="G1373" s="3"/>
      <c r="H1373" s="4">
        <v>30</v>
      </c>
      <c r="I1373" s="4">
        <v>4</v>
      </c>
      <c r="J1373" s="3"/>
      <c r="K1373" s="3"/>
      <c r="L1373" s="3"/>
      <c r="M1373" s="3"/>
      <c r="N1373" s="4">
        <v>6</v>
      </c>
      <c r="O1373" s="3"/>
      <c r="P1373" s="3">
        <v>24</v>
      </c>
      <c r="Q1373" s="2">
        <f t="shared" si="21"/>
        <v>66</v>
      </c>
    </row>
    <row r="1374" spans="1:17" x14ac:dyDescent="0.25">
      <c r="A1374" t="s">
        <v>1599</v>
      </c>
      <c r="B1374" s="6" t="s">
        <v>1600</v>
      </c>
      <c r="D1374" s="1" t="s">
        <v>3477</v>
      </c>
      <c r="E1374" s="1" t="s">
        <v>17</v>
      </c>
      <c r="F1374" s="3"/>
      <c r="G1374" s="3"/>
      <c r="H1374" s="3"/>
      <c r="I1374" s="3"/>
      <c r="J1374" s="4">
        <v>100</v>
      </c>
      <c r="K1374" s="3"/>
      <c r="L1374" s="3"/>
      <c r="M1374" s="3"/>
      <c r="N1374" s="3"/>
      <c r="O1374" s="3"/>
      <c r="P1374" s="3"/>
      <c r="Q1374" s="2">
        <f t="shared" si="21"/>
        <v>100</v>
      </c>
    </row>
    <row r="1375" spans="1:17" x14ac:dyDescent="0.25">
      <c r="A1375" t="s">
        <v>2925</v>
      </c>
      <c r="B1375" s="6" t="s">
        <v>2926</v>
      </c>
      <c r="C1375" s="1" t="s">
        <v>2927</v>
      </c>
      <c r="D1375" s="1" t="s">
        <v>3477</v>
      </c>
      <c r="E1375" s="1" t="s">
        <v>17</v>
      </c>
      <c r="F1375" s="4">
        <v>8</v>
      </c>
      <c r="G1375" s="3"/>
      <c r="H1375" s="4">
        <v>36</v>
      </c>
      <c r="I1375" s="3"/>
      <c r="J1375" s="3"/>
      <c r="K1375" s="3"/>
      <c r="L1375" s="3"/>
      <c r="M1375" s="3"/>
      <c r="N1375" s="3">
        <v>20</v>
      </c>
      <c r="O1375" s="3">
        <v>20</v>
      </c>
      <c r="P1375" s="4">
        <v>10</v>
      </c>
      <c r="Q1375" s="2">
        <f t="shared" si="21"/>
        <v>94</v>
      </c>
    </row>
    <row r="1376" spans="1:17" x14ac:dyDescent="0.25">
      <c r="A1376" t="s">
        <v>620</v>
      </c>
      <c r="B1376" s="6" t="s">
        <v>621</v>
      </c>
      <c r="C1376" s="1" t="s">
        <v>622</v>
      </c>
      <c r="D1376" s="1" t="s">
        <v>3477</v>
      </c>
      <c r="E1376" s="1" t="s">
        <v>17</v>
      </c>
      <c r="F1376" s="3">
        <v>20</v>
      </c>
      <c r="G1376" s="3">
        <v>20</v>
      </c>
      <c r="H1376" s="3">
        <v>20</v>
      </c>
      <c r="I1376" s="3"/>
      <c r="J1376" s="4">
        <v>12</v>
      </c>
      <c r="K1376" s="3"/>
      <c r="L1376" s="3">
        <v>10</v>
      </c>
      <c r="M1376" s="3"/>
      <c r="N1376" s="4">
        <v>6</v>
      </c>
      <c r="O1376" s="4">
        <v>8</v>
      </c>
      <c r="P1376" s="4">
        <v>16</v>
      </c>
      <c r="Q1376" s="2">
        <f t="shared" si="21"/>
        <v>112</v>
      </c>
    </row>
    <row r="1377" spans="1:17" x14ac:dyDescent="0.25">
      <c r="A1377" t="s">
        <v>638</v>
      </c>
      <c r="B1377" s="6" t="s">
        <v>639</v>
      </c>
      <c r="C1377" s="1" t="s">
        <v>619</v>
      </c>
      <c r="D1377" s="1" t="s">
        <v>3477</v>
      </c>
      <c r="E1377" s="1" t="s">
        <v>17</v>
      </c>
      <c r="F1377" s="4">
        <v>19</v>
      </c>
      <c r="G1377" s="3"/>
      <c r="H1377" s="3">
        <v>20</v>
      </c>
      <c r="I1377" s="3"/>
      <c r="J1377" s="4">
        <v>70</v>
      </c>
      <c r="K1377" s="3"/>
      <c r="L1377" s="3"/>
      <c r="M1377" s="3"/>
      <c r="N1377" s="3">
        <v>20</v>
      </c>
      <c r="O1377" s="3"/>
      <c r="P1377" s="3">
        <v>5</v>
      </c>
      <c r="Q1377" s="2">
        <f t="shared" si="21"/>
        <v>134</v>
      </c>
    </row>
    <row r="1378" spans="1:17" x14ac:dyDescent="0.25">
      <c r="A1378" t="s">
        <v>1560</v>
      </c>
      <c r="B1378" s="6" t="s">
        <v>1561</v>
      </c>
      <c r="C1378" s="1">
        <v>753717</v>
      </c>
      <c r="D1378" s="1" t="s">
        <v>3477</v>
      </c>
      <c r="E1378" s="1" t="s">
        <v>17</v>
      </c>
      <c r="F1378" s="3"/>
      <c r="G1378" s="3"/>
      <c r="H1378" s="3"/>
      <c r="I1378" s="3"/>
      <c r="J1378" s="4">
        <v>10</v>
      </c>
      <c r="K1378" s="3"/>
      <c r="L1378" s="3"/>
      <c r="M1378" s="3"/>
      <c r="N1378" s="4">
        <v>110</v>
      </c>
      <c r="O1378" s="3"/>
      <c r="P1378" s="4">
        <v>49</v>
      </c>
      <c r="Q1378" s="2">
        <f t="shared" si="21"/>
        <v>169</v>
      </c>
    </row>
    <row r="1379" spans="1:17" x14ac:dyDescent="0.25">
      <c r="A1379" t="s">
        <v>1582</v>
      </c>
      <c r="B1379" s="6" t="s">
        <v>1583</v>
      </c>
      <c r="C1379" s="1" t="s">
        <v>1584</v>
      </c>
      <c r="D1379" s="1" t="s">
        <v>3477</v>
      </c>
      <c r="E1379" s="1" t="s">
        <v>17</v>
      </c>
      <c r="F1379" s="4">
        <v>26</v>
      </c>
      <c r="G1379" s="4">
        <v>14</v>
      </c>
      <c r="H1379" s="4">
        <v>30</v>
      </c>
      <c r="I1379" s="3"/>
      <c r="J1379" s="3"/>
      <c r="K1379" s="3"/>
      <c r="L1379" s="4">
        <v>50</v>
      </c>
      <c r="M1379" s="3"/>
      <c r="N1379" s="4">
        <v>14</v>
      </c>
      <c r="O1379" s="4">
        <v>38</v>
      </c>
      <c r="P1379" s="4">
        <v>16</v>
      </c>
      <c r="Q1379" s="2">
        <f t="shared" si="21"/>
        <v>188</v>
      </c>
    </row>
    <row r="1380" spans="1:17" x14ac:dyDescent="0.25">
      <c r="A1380" t="s">
        <v>1578</v>
      </c>
      <c r="B1380" s="6" t="s">
        <v>1579</v>
      </c>
      <c r="C1380" s="1" t="s">
        <v>1580</v>
      </c>
      <c r="D1380" s="1" t="s">
        <v>3477</v>
      </c>
      <c r="E1380" s="1" t="s">
        <v>17</v>
      </c>
      <c r="F1380" s="4">
        <v>33</v>
      </c>
      <c r="G1380" s="4">
        <v>12</v>
      </c>
      <c r="H1380" s="4">
        <v>60</v>
      </c>
      <c r="I1380" s="3"/>
      <c r="J1380" s="4">
        <v>16</v>
      </c>
      <c r="K1380" s="3"/>
      <c r="L1380" s="4">
        <v>16</v>
      </c>
      <c r="M1380" s="3"/>
      <c r="N1380" s="4">
        <v>36</v>
      </c>
      <c r="O1380" s="4">
        <v>50</v>
      </c>
      <c r="P1380" s="4">
        <v>16</v>
      </c>
      <c r="Q1380" s="2">
        <f t="shared" si="21"/>
        <v>239</v>
      </c>
    </row>
    <row r="1381" spans="1:17" x14ac:dyDescent="0.25">
      <c r="A1381" t="s">
        <v>1575</v>
      </c>
      <c r="B1381" s="6" t="s">
        <v>1576</v>
      </c>
      <c r="C1381" s="1" t="s">
        <v>1577</v>
      </c>
      <c r="D1381" s="1" t="s">
        <v>3477</v>
      </c>
      <c r="E1381" s="1" t="s">
        <v>17</v>
      </c>
      <c r="F1381" s="4">
        <v>74</v>
      </c>
      <c r="G1381" s="4">
        <v>6</v>
      </c>
      <c r="H1381" s="4">
        <v>78</v>
      </c>
      <c r="I1381" s="4">
        <v>4</v>
      </c>
      <c r="J1381" s="4">
        <v>18</v>
      </c>
      <c r="K1381" s="3"/>
      <c r="L1381" s="4">
        <v>20</v>
      </c>
      <c r="M1381" s="3"/>
      <c r="N1381" s="4">
        <v>64</v>
      </c>
      <c r="O1381" s="4">
        <v>38</v>
      </c>
      <c r="P1381" s="4">
        <v>22</v>
      </c>
      <c r="Q1381" s="2">
        <f t="shared" si="21"/>
        <v>324</v>
      </c>
    </row>
    <row r="1382" spans="1:17" x14ac:dyDescent="0.25">
      <c r="A1382" t="s">
        <v>3127</v>
      </c>
      <c r="B1382" s="6" t="s">
        <v>3129</v>
      </c>
      <c r="C1382" s="1" t="s">
        <v>3128</v>
      </c>
      <c r="D1382" s="1" t="s">
        <v>3477</v>
      </c>
      <c r="E1382" s="1" t="s">
        <v>17</v>
      </c>
      <c r="F1382" s="4">
        <v>28</v>
      </c>
      <c r="G1382" s="4">
        <v>77</v>
      </c>
      <c r="H1382" s="4">
        <v>124</v>
      </c>
      <c r="I1382" s="3"/>
      <c r="J1382" s="4">
        <v>8</v>
      </c>
      <c r="K1382" s="3"/>
      <c r="L1382" s="4">
        <v>68</v>
      </c>
      <c r="M1382" s="3"/>
      <c r="N1382" s="4">
        <v>50</v>
      </c>
      <c r="O1382" s="4">
        <v>68</v>
      </c>
      <c r="P1382" s="4">
        <v>43</v>
      </c>
      <c r="Q1382" s="2">
        <f t="shared" si="21"/>
        <v>466</v>
      </c>
    </row>
    <row r="1383" spans="1:17" x14ac:dyDescent="0.25">
      <c r="A1383" t="s">
        <v>1565</v>
      </c>
      <c r="B1383" s="6" t="s">
        <v>1566</v>
      </c>
      <c r="C1383" s="1" t="s">
        <v>1567</v>
      </c>
      <c r="D1383" s="1" t="s">
        <v>3477</v>
      </c>
      <c r="E1383" s="1" t="s">
        <v>17</v>
      </c>
      <c r="F1383" s="4">
        <v>44</v>
      </c>
      <c r="G1383" s="4">
        <v>36</v>
      </c>
      <c r="H1383" s="4">
        <v>144</v>
      </c>
      <c r="I1383" s="4"/>
      <c r="J1383" s="4">
        <v>36</v>
      </c>
      <c r="K1383" s="3"/>
      <c r="L1383" s="4">
        <v>97</v>
      </c>
      <c r="M1383" s="3"/>
      <c r="N1383" s="4">
        <v>24</v>
      </c>
      <c r="O1383" s="4">
        <v>78</v>
      </c>
      <c r="P1383" s="4">
        <v>20</v>
      </c>
      <c r="Q1383" s="2">
        <f t="shared" si="21"/>
        <v>479</v>
      </c>
    </row>
    <row r="1384" spans="1:17" x14ac:dyDescent="0.25">
      <c r="A1384" t="s">
        <v>1571</v>
      </c>
      <c r="B1384" s="6" t="s">
        <v>1572</v>
      </c>
      <c r="C1384" s="1" t="s">
        <v>1573</v>
      </c>
      <c r="D1384" s="1" t="s">
        <v>3477</v>
      </c>
      <c r="E1384" s="1" t="s">
        <v>17</v>
      </c>
      <c r="F1384" s="4">
        <v>92</v>
      </c>
      <c r="G1384" s="4">
        <v>22</v>
      </c>
      <c r="H1384" s="4">
        <v>224</v>
      </c>
      <c r="I1384" s="4">
        <v>5</v>
      </c>
      <c r="J1384" s="4">
        <v>38</v>
      </c>
      <c r="K1384" s="3"/>
      <c r="L1384" s="4">
        <v>62</v>
      </c>
      <c r="M1384" s="3"/>
      <c r="N1384" s="4">
        <v>82</v>
      </c>
      <c r="O1384" s="4">
        <v>84</v>
      </c>
      <c r="P1384" s="4">
        <v>48</v>
      </c>
      <c r="Q1384" s="2">
        <f t="shared" si="21"/>
        <v>657</v>
      </c>
    </row>
  </sheetData>
  <autoFilter ref="A1:R138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ТМЦ МБАД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Климкович Павел Константинович</dc:creator>
  <cp:lastModifiedBy>user</cp:lastModifiedBy>
  <dcterms:created xsi:type="dcterms:W3CDTF">2025-01-17T02:49:14Z</dcterms:created>
  <dcterms:modified xsi:type="dcterms:W3CDTF">2025-01-27T02:05:17Z</dcterms:modified>
</cp:coreProperties>
</file>