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taranenko\Desktop\Владимир Лиманов\МРТО\Анненкова\"/>
    </mc:Choice>
  </mc:AlternateContent>
  <bookViews>
    <workbookView xWindow="-120" yWindow="-120" windowWidth="29040" windowHeight="15840" tabRatio="724" firstSheet="1" activeTab="1"/>
  </bookViews>
  <sheets>
    <sheet name="ограничитель" sheetId="3" state="hidden" r:id="rId1"/>
    <sheet name="общие услуги" sheetId="29" r:id="rId2"/>
    <sheet name="РВ корпусная часть" sheetId="30" r:id="rId3"/>
    <sheet name="грузовое устройство" sheetId="31" r:id="rId4"/>
    <sheet name="комингс" sheetId="32" r:id="rId5"/>
    <sheet name="закрытие" sheetId="33" r:id="rId6"/>
    <sheet name="рол" sheetId="34" r:id="rId7"/>
    <sheet name="РВ ГД" sheetId="36" r:id="rId8"/>
    <sheet name="РВ механизмы" sheetId="37" r:id="rId9"/>
    <sheet name="6.46" sheetId="38" r:id="rId10"/>
    <sheet name="РВ насосы" sheetId="39" r:id="rId11"/>
    <sheet name="РВ тепл.обм." sheetId="40" r:id="rId12"/>
    <sheet name="РВ трубопроводы" sheetId="41" r:id="rId13"/>
    <sheet name="РВ ЭД ГРЩ" sheetId="42" r:id="rId14"/>
    <sheet name="опреснитель" sheetId="43" r:id="rId15"/>
  </sheets>
  <definedNames>
    <definedName name="_xlnm.Print_Area" localSheetId="1">'общие услуги'!$A$1:$G$88</definedName>
  </definedNames>
  <calcPr calcId="162913"/>
</workbook>
</file>

<file path=xl/sharedStrings.xml><?xml version="1.0" encoding="utf-8"?>
<sst xmlns="http://schemas.openxmlformats.org/spreadsheetml/2006/main" count="3864" uniqueCount="2286">
  <si>
    <t>Кол-во</t>
  </si>
  <si>
    <t>Механизм, оборудование / Месторасположение / 
Характеристики объекта ремонта (ТТД)</t>
  </si>
  <si>
    <t>Категория ремонта / Описание объёма ремонта</t>
  </si>
  <si>
    <t>Материал</t>
  </si>
  <si>
    <t>Примечание / Комментарии</t>
  </si>
  <si>
    <t>1.</t>
  </si>
  <si>
    <t>2.</t>
  </si>
  <si>
    <t>3.</t>
  </si>
  <si>
    <t>4.</t>
  </si>
  <si>
    <t>5.</t>
  </si>
  <si>
    <t>6.</t>
  </si>
  <si>
    <t>7.</t>
  </si>
  <si>
    <r>
      <t xml:space="preserve">ТРУБА </t>
    </r>
    <r>
      <rPr>
        <b/>
        <sz val="14"/>
        <color theme="1"/>
        <rFont val="Times New Roman"/>
        <family val="1"/>
        <charset val="204"/>
      </rPr>
      <t>Ø</t>
    </r>
    <r>
      <rPr>
        <b/>
        <sz val="14"/>
        <color theme="1"/>
        <rFont val="Calibri"/>
        <family val="2"/>
        <charset val="204"/>
      </rPr>
      <t>110</t>
    </r>
  </si>
  <si>
    <r>
      <t xml:space="preserve">ТРУБА </t>
    </r>
    <r>
      <rPr>
        <b/>
        <sz val="14"/>
        <color theme="1"/>
        <rFont val="Times New Roman"/>
        <family val="1"/>
        <charset val="204"/>
      </rPr>
      <t>Ø</t>
    </r>
    <r>
      <rPr>
        <b/>
        <sz val="14"/>
        <color theme="1"/>
        <rFont val="Calibri"/>
        <family val="2"/>
        <charset val="204"/>
      </rPr>
      <t>215</t>
    </r>
  </si>
  <si>
    <t xml:space="preserve">Дата: </t>
  </si>
  <si>
    <t>Ед. изм.</t>
  </si>
  <si>
    <t>№ пп</t>
  </si>
  <si>
    <t>Раздел: 0000 - Общие услуги, 1000 - Корпусная часть, 2000 - Доковая часть, 3000 - Механическая часть, 4000 - Теплообменные аппараты и котлы, 5000 - Рефрижераторная часть, 
6000 - Электрочасть, 7000 - Автоматика, 8000 - Технологическая часть, 9000 - Трубы и арматура систем, 10000 - Радио и навигация.</t>
  </si>
  <si>
    <t>0000 - ОБЩИЕ УСЛУГИ / GENERAL SERVICE</t>
  </si>
  <si>
    <t>0000.</t>
  </si>
  <si>
    <t>time</t>
  </si>
  <si>
    <t>m2</t>
  </si>
  <si>
    <t xml:space="preserve"> hour</t>
  </si>
  <si>
    <t>A</t>
  </si>
  <si>
    <t>Wharfage</t>
  </si>
  <si>
    <t>Причальный Сбор</t>
  </si>
  <si>
    <t>Причал</t>
  </si>
  <si>
    <t>day</t>
  </si>
  <si>
    <t xml:space="preserve">Mooring &amp; Unmooring.  </t>
  </si>
  <si>
    <t>Швартовка и Отшвартовка.</t>
  </si>
  <si>
    <t xml:space="preserve">Pilot service. </t>
  </si>
  <si>
    <t>Tug boat charge. : 1 time x 2boat</t>
  </si>
  <si>
    <t xml:space="preserve"> Услуги буксиров  : 1 раз x 2 буксир</t>
  </si>
  <si>
    <t xml:space="preserve">Line handling. </t>
  </si>
  <si>
    <t>Обслуживание швартовочными канатами</t>
  </si>
  <si>
    <t>B</t>
  </si>
  <si>
    <t>General service.</t>
  </si>
  <si>
    <t>Общие услуги</t>
  </si>
  <si>
    <t>Fire watch man : 24 hour service</t>
  </si>
  <si>
    <t>Обеспечить пожарную вахту/пожарное обеспечение 24 часа в сутки</t>
  </si>
  <si>
    <t>Fire line : line connection &amp; disconnection</t>
  </si>
  <si>
    <t>Подсоединить и отсоединить водопожарный  трубопровод</t>
  </si>
  <si>
    <t>Fire line : maintenance</t>
  </si>
  <si>
    <t>поддержать давление  пожар. Воды</t>
  </si>
  <si>
    <t>Gas free inspection</t>
  </si>
  <si>
    <t>Газоанализ</t>
  </si>
  <si>
    <t>Ship earthing</t>
  </si>
  <si>
    <t>Обеспечить заземление судна (док/причал)</t>
  </si>
  <si>
    <t>lot</t>
  </si>
  <si>
    <t>Fresh water : supply</t>
  </si>
  <si>
    <t>Снабжение судна пресной водой из расчета 200 т за период ремонта</t>
  </si>
  <si>
    <t>tn</t>
  </si>
  <si>
    <t>Fresh water : line connection &amp; disconnection</t>
  </si>
  <si>
    <t xml:space="preserve">Стоимость должна включать все необходимые подсоединения </t>
  </si>
  <si>
    <t>Подключить/отключить судно к береговому эл. питанию 440/660 В, 60 Гц</t>
  </si>
  <si>
    <t>Connect/disconnect shore el. power supply 440/660 V, 60 Hz</t>
  </si>
  <si>
    <t>set</t>
  </si>
  <si>
    <t>Electric power supply. AC current, 440/660 V, 50*60 Hz</t>
  </si>
  <si>
    <t>Учитывать аренду портативного палубного дизельгенератора можностью 1000квт, 20 дней</t>
  </si>
  <si>
    <t>Safety guard</t>
  </si>
  <si>
    <t xml:space="preserve">Пограничная охрана </t>
  </si>
  <si>
    <t xml:space="preserve"> - Line connection &amp; disconnection</t>
  </si>
  <si>
    <t xml:space="preserve"> - Подключение и Отключение линии</t>
  </si>
  <si>
    <t xml:space="preserve"> - Pressure maintenance (1 line / day)</t>
  </si>
  <si>
    <t xml:space="preserve"> - Обслуживание магистрали (1 линия / день)</t>
  </si>
  <si>
    <t>Использование крана для судового экипажа</t>
  </si>
  <si>
    <t>Crane Service ; for crew</t>
  </si>
  <si>
    <t>hour</t>
  </si>
  <si>
    <t>General garbage : remove &amp; disposal</t>
  </si>
  <si>
    <t xml:space="preserve">удаления судовых бытовых </t>
  </si>
  <si>
    <t xml:space="preserve">   -. Included garbage container(3.5m3/box)</t>
  </si>
  <si>
    <t xml:space="preserve">   -. Включая мусорные контейнеры </t>
  </si>
  <si>
    <t xml:space="preserve"> - General</t>
  </si>
  <si>
    <t xml:space="preserve">  Общий</t>
  </si>
  <si>
    <t>m3</t>
  </si>
  <si>
    <t xml:space="preserve"> - Food </t>
  </si>
  <si>
    <t xml:space="preserve">  Пищевой </t>
  </si>
  <si>
    <t xml:space="preserve"> - Specified waste </t>
  </si>
  <si>
    <t> -  отходы</t>
  </si>
  <si>
    <t>Electric pannel for working (440V &amp; 220V)</t>
  </si>
  <si>
    <t>Электропанель для работ (440В и 220В)</t>
  </si>
  <si>
    <t xml:space="preserve"> - Line connection &amp; disconnection </t>
  </si>
  <si>
    <t xml:space="preserve"> - Подключение и отключение линии</t>
  </si>
  <si>
    <t xml:space="preserve"> -. Air compressor</t>
  </si>
  <si>
    <t xml:space="preserve"> -. Воздушный компрессор</t>
  </si>
  <si>
    <t xml:space="preserve"> -. CO2 welding machine </t>
  </si>
  <si>
    <t xml:space="preserve"> -. CO2 сварочный аппарат</t>
  </si>
  <si>
    <t>Entrance fee</t>
  </si>
  <si>
    <t xml:space="preserve">Входной сбор </t>
  </si>
  <si>
    <t>man</t>
  </si>
  <si>
    <t>УСЛУГИ АВТОКРАНА/ГРУЗОВИКА/катера (при условии 8ч = 1день)</t>
  </si>
  <si>
    <t>УСЛУГИ АВТОКРАНА/ГРУЗОВИКА (при условии 8ч = 1день)</t>
  </si>
  <si>
    <t>Hyd' crane(100Ton)</t>
  </si>
  <si>
    <t>Гидро Кран (100Т)</t>
  </si>
  <si>
    <t>Hyd' crane(150Ton)</t>
  </si>
  <si>
    <t>Кран (150Т)</t>
  </si>
  <si>
    <t>Hyd' crane(200Ton)</t>
  </si>
  <si>
    <t>Кран (200Т)</t>
  </si>
  <si>
    <t xml:space="preserve">Crane boat </t>
  </si>
  <si>
    <t>Кран-катер  (для погрузки/выгрузки снабжения/оборудования)</t>
  </si>
  <si>
    <t>Trucking charge</t>
  </si>
  <si>
    <t>Услуги грузовика</t>
  </si>
  <si>
    <t>1) 5Ton  truck</t>
  </si>
  <si>
    <t xml:space="preserve">1) Грузовик 5Т </t>
  </si>
  <si>
    <t>2) 10Ton  truck</t>
  </si>
  <si>
    <t xml:space="preserve">2) Грузовик 10Т </t>
  </si>
  <si>
    <t>2, 5Ton  truck</t>
  </si>
  <si>
    <t xml:space="preserve"> Грузовик 2,5Т </t>
  </si>
  <si>
    <t>3, 5Ton  truck</t>
  </si>
  <si>
    <t xml:space="preserve"> Грузовик 3,5Т </t>
  </si>
  <si>
    <t>Forklift Charge</t>
  </si>
  <si>
    <t>Услуги автопогрузчика</t>
  </si>
  <si>
    <t>Водолазный осмотр</t>
  </si>
  <si>
    <t xml:space="preserve">Bilge &amp; Sludge disposal </t>
  </si>
  <si>
    <t xml:space="preserve">Утилизация льяльных вод и отходов </t>
  </si>
  <si>
    <t xml:space="preserve">  - Bilge water </t>
  </si>
  <si>
    <t xml:space="preserve"> - Льяльные воды </t>
  </si>
  <si>
    <t xml:space="preserve">  - Oil Sludge</t>
  </si>
  <si>
    <t xml:space="preserve"> - Масл.отходы </t>
  </si>
  <si>
    <t xml:space="preserve">To install \ to remove the gangway to provide safe access to main deck </t>
  </si>
  <si>
    <t xml:space="preserve">Установить\убрать трап-сходню для доступа на главную палубу судна.  </t>
  </si>
  <si>
    <t>Cover the passages and decks of common accomodation with protecting PVC film /.</t>
  </si>
  <si>
    <t>Укрыть проходы и коридоры жилых помещений, служебные помещения защитной пленкой ПВХ</t>
  </si>
  <si>
    <t>Dock (mooring) trials. Dock (mooring) trials to be carried out in order to check all objects which were repaired.</t>
  </si>
  <si>
    <t>Швартовные испытания. Произвести швартовные испытания с проверкой всех механизмов и устройств после ремонта</t>
  </si>
  <si>
    <t>Sea trials during 6 hours. Allow for 6 SY persons to attend the vessel for trials and the necessary transportation of the party from the ship to shore on completion.</t>
  </si>
  <si>
    <t xml:space="preserve">Ходовые испытания на полной мощности в течение 2 часов. От Исполнителя на испытаниях присутствуют 6 человек. По завершении испытаний организовать их доставку на берег.  </t>
  </si>
  <si>
    <t>counter 
 kWh</t>
  </si>
  <si>
    <t xml:space="preserve">Обеспечить судно электроэнергией для нужд экипажа на период ремонта. 
Ток переменный, 440/660 V, 50*60 Hz </t>
  </si>
  <si>
    <t xml:space="preserve">БМРТ "Владимир Лиманов" </t>
  </si>
  <si>
    <t xml:space="preserve">Демонтаж: кингстонные решетоки и ящики в районах 32-35 днищевая ПрБ и ЛБ (10шт), 129-131шп  ЛБ(1шт.), </t>
  </si>
  <si>
    <t xml:space="preserve"> Очистка от обрастаний подводной части корпуса судна и кингстонных выгородок. Предоставить видео отчет</t>
  </si>
  <si>
    <t>Водолазные работы. Шп.-5 - 155</t>
  </si>
  <si>
    <t>Длина наибольшая - 108,2м.</t>
  </si>
  <si>
    <t>Высота борта до нижней палубы - 8,35м.</t>
  </si>
  <si>
    <t>Осадка по ГВЛ - 8,35м.</t>
  </si>
  <si>
    <t>Выполнить водолазный  осмотр подводной части корпуса судна, винторулевого комплекса. Предоставить видео отчет.</t>
  </si>
  <si>
    <t xml:space="preserve">     РЕМОНТНАЯ ВЕДОМОСТЬ. КОРПУСНАЯ ЧАСТЬ.</t>
  </si>
  <si>
    <t>Объём ремонта, его характеристика и состав ремонтных работ</t>
  </si>
  <si>
    <t>Объём работ</t>
  </si>
  <si>
    <t xml:space="preserve"> Месторасположение 
Характеристики объекта ремонта </t>
  </si>
  <si>
    <t>Ед.изм.</t>
  </si>
  <si>
    <t>Предложение должно включать все материалы необходимые для проведения работ.</t>
  </si>
  <si>
    <t>Крышка Трюма №1, открытая палуба. Шп.124,5-131. Палуба надстройки 3й яруса 19950 от ОП. Просвет 3975мм.</t>
  </si>
  <si>
    <t>рр.3735х4390</t>
  </si>
  <si>
    <t xml:space="preserve">Демонтаж-монтаж обшивки шахты </t>
  </si>
  <si>
    <t>м2</t>
  </si>
  <si>
    <t>14</t>
  </si>
  <si>
    <t>Зашивка: Ст, Т -6 мм.  - 17 м2, отделка уголком 50мм с проваркой по периметру</t>
  </si>
  <si>
    <t>Демонтаж-монтаж  изоляции шахты</t>
  </si>
  <si>
    <t>Теплоизоляция: Tizol Flot 50, T - 200 mm, 14 м2.</t>
  </si>
  <si>
    <t>Демонтаж существующей крышки 5020х4484х180  3,8t., средств закрытия открывания (петля - 4шт. Палец - 4шт.)  и задраивания крышки ( задрайка откидная - 24 шт.L=150mm. d=20mm. c с пальцем и барашком ), горизонтальных ребер жесткости (по периметру) на который они установлены, контурного полукруга.</t>
  </si>
  <si>
    <t>кт</t>
  </si>
  <si>
    <t>1</t>
  </si>
  <si>
    <t xml:space="preserve">размер задраек .L=150mm. d=20mm. c с пальцем и барашком </t>
  </si>
  <si>
    <t>Изготовление, монтаж нового комингса (s-12мм. РСД)на кромку существующего комингса с набором (ребра жесткости пб 14б РСД) , теплоизоляцией и зашивкой, горизонтальными ребрами жесткости крепления механизма закрывания, контурным обрамлением коминса (пруток 30мм).</t>
  </si>
  <si>
    <t>4900х4350х Х х12мм. Высота встаки  в районе 1241\2шп. С высоты 330мм до 1460мм.. Высота вставки в районе 131шп с 450мм до 1580мм.</t>
  </si>
  <si>
    <t xml:space="preserve">Изготовление, демонтаж, монтаж задраек </t>
  </si>
  <si>
    <t>4</t>
  </si>
  <si>
    <t>Наплавка задрайки</t>
  </si>
  <si>
    <t xml:space="preserve">После монтажа комингса с крышкой и ребрами жесткости произвести монтаж изоляции </t>
  </si>
  <si>
    <t>32</t>
  </si>
  <si>
    <t>Теплоизоляция: Tizol Flot 50, T - 200 mm</t>
  </si>
  <si>
    <t>Восстановить зашивку по аналогии с существующей.</t>
  </si>
  <si>
    <t>Зашивка: Ст, Т -6 мм.  отделка уголком 50мм с проваркой по периметру</t>
  </si>
  <si>
    <t xml:space="preserve">Использование крана </t>
  </si>
  <si>
    <t>час</t>
  </si>
  <si>
    <t>2</t>
  </si>
  <si>
    <t>Испытать на водонепроницаемость поливом каждой крышки по периметру
струей воды давлением не менее 2,0 бар (20 м водяного столба) из шланга с соплом диа-
метром не менее 12 мм. При этом расстояние от сопла до испытываемого участка должно
быть не более 1,5 м, скорость перемещения сопла шланга – не более 2 м/мин. Задрайки
должны быть в положении "задраено". При испытании проверить отсутствие капель воды
или подтеков на внутренних поверхностях при поливе уплотнительных стыков снаружи.</t>
  </si>
  <si>
    <t>Сопутствующие работы при увеличении высоты комингса. Раздел Электродвигатели п.6183.п.</t>
  </si>
  <si>
    <t>Шахта Трюма №2. Нижняя палуба 51-56шп.</t>
  </si>
  <si>
    <t xml:space="preserve">Демонтаж существующей обшивки горловины шахты трюма </t>
  </si>
  <si>
    <t>Монтаж, демонтаж лесов.</t>
  </si>
  <si>
    <t>м3</t>
  </si>
  <si>
    <t>27</t>
  </si>
  <si>
    <t xml:space="preserve"> -. Make and install guide</t>
    <phoneticPr fontId="0" type="noConversion"/>
  </si>
  <si>
    <t>Изготовить и установить направляющий рол.</t>
  </si>
  <si>
    <t xml:space="preserve">  //  Material : Труба: L - 3500 mm, Dn 110, Т - 16 mm.   </t>
    <phoneticPr fontId="0" type="noConversion"/>
  </si>
  <si>
    <t xml:space="preserve">  //  Материал : Труба: L - 3800 мм, ДУ 110, Т - 16 мм.     </t>
  </si>
  <si>
    <t>1) Roller &amp; Side support bracket fabricate</t>
    <phoneticPr fontId="0" type="noConversion"/>
  </si>
  <si>
    <t>1) Изготовление рола и опорного бракета</t>
    <phoneticPr fontId="0" type="noConversion"/>
  </si>
  <si>
    <t xml:space="preserve">   - Ø89 x 3800L x 2end side boss &amp; Heat treatment</t>
    <phoneticPr fontId="0" type="noConversion"/>
  </si>
  <si>
    <t xml:space="preserve">   - Ø89 x 3800L x 2торцевая бобышка, термообработка</t>
    <phoneticPr fontId="0" type="noConversion"/>
  </si>
  <si>
    <t>set</t>
    <phoneticPr fontId="0" type="noConversion"/>
  </si>
  <si>
    <t xml:space="preserve">   - Side bush : Fabricate &amp; Install(About Ø45 x Ø65 x 150L)</t>
    <phoneticPr fontId="0" type="noConversion"/>
  </si>
  <si>
    <t xml:space="preserve">   - Боковая втулка : изготовление и установка (примерно Ø45 x Ø65 x 150L)</t>
    <phoneticPr fontId="0" type="noConversion"/>
  </si>
  <si>
    <t>ea</t>
    <phoneticPr fontId="0" type="noConversion"/>
  </si>
  <si>
    <t xml:space="preserve">   - Side support bracket : Fabricate(Steel 16T x 250 x 400L, Pin hole &amp; Bolt hole machining)</t>
    <phoneticPr fontId="0" type="noConversion"/>
  </si>
  <si>
    <t xml:space="preserve">   - Боковой бракет : изготовление (сталь 16T x 250 x 400L, отверстие для пальцев)</t>
    <phoneticPr fontId="0" type="noConversion"/>
  </si>
  <si>
    <t xml:space="preserve">   - Side Roller pin : Fabricate &amp; Install(About Ø120 x Ø45 x 220L &amp; Bolt hole drilling)</t>
    <phoneticPr fontId="0" type="noConversion"/>
  </si>
  <si>
    <t xml:space="preserve">   - Боковой палец для ролла : изготовление и установка (примерно Ø120 x Ø45 x 220L)</t>
    <phoneticPr fontId="0" type="noConversion"/>
  </si>
  <si>
    <t>2) Roller comlete install work</t>
    <phoneticPr fontId="0" type="noConversion"/>
  </si>
  <si>
    <t>2) Монтажные работы по ролу</t>
    <phoneticPr fontId="0" type="noConversion"/>
  </si>
  <si>
    <t xml:space="preserve">  - Alignment adjust &amp; Side hinge piece welding install</t>
    <phoneticPr fontId="0" type="noConversion"/>
  </si>
  <si>
    <t xml:space="preserve">   - Регулировка центровки, установка боковых петель (сварка)</t>
    <phoneticPr fontId="0" type="noConversion"/>
  </si>
  <si>
    <t xml:space="preserve">  - Roller &amp; Support install, Free check</t>
    <phoneticPr fontId="0" type="noConversion"/>
  </si>
  <si>
    <t xml:space="preserve">   - Установка рола и опоры, тест</t>
    <phoneticPr fontId="0" type="noConversion"/>
  </si>
  <si>
    <t>Cover Lifting  piece :  New fabricate +  install (300*20*20, steel + plate 350*350*12mm)</t>
  </si>
  <si>
    <t>2.Установить рым подъёма крышки трюма №1/ (Размер 300*20*20, сталь + площадка рыма 350*350*12mm)</t>
  </si>
  <si>
    <t>шт</t>
  </si>
  <si>
    <t>По указанию личного состава</t>
  </si>
  <si>
    <t xml:space="preserve">Шахта Трюма №1, перекрытия. </t>
  </si>
  <si>
    <t>New fabricate and install the foundation of the fastener and the block for lifting the floor covers/ Weight 250rg</t>
  </si>
  <si>
    <t>1.Изготовить и установить фундамент крепления и блок подъёма крышек перекрытия / Примерный вес 250кг.</t>
  </si>
  <si>
    <t>2. Cover Lifting  piece :  New fabricate +  install (300*20*20, steel + plate 350*350*12mm)</t>
  </si>
  <si>
    <t>2.Установить рым подъёма крышек перекрытия трюм №1. (Размер 300*20*20, сталь + площадка рыма 350*350*12mm)</t>
  </si>
  <si>
    <t>Открытая палуба бака.</t>
  </si>
  <si>
    <t>Установить рым подъёма крышек перекрытия трюм №1</t>
  </si>
  <si>
    <t>Roller  fr. 121, 122, stbd &amp; port</t>
  </si>
  <si>
    <t>Роульсы ф300</t>
  </si>
  <si>
    <t>1) Roller : dismantle, install, inspect, repair</t>
  </si>
  <si>
    <t xml:space="preserve">1) Демонтаж, монтаж роульсов; выполнить осмотр и ремонт при необходимости </t>
  </si>
  <si>
    <t xml:space="preserve">   -. Weld up, machine up</t>
  </si>
  <si>
    <t xml:space="preserve">   -. Наварка, расточка</t>
  </si>
  <si>
    <t xml:space="preserve">   -. Bearing : renew</t>
  </si>
  <si>
    <t xml:space="preserve">   -. Замена подшипников</t>
  </si>
  <si>
    <t xml:space="preserve">Крышки грузовых трумов №1,2 Расположенные на открытых палубах. </t>
  </si>
  <si>
    <t xml:space="preserve"> Замена уплотняющей резины. Проверка на меловой отпечаток.</t>
  </si>
  <si>
    <t xml:space="preserve">шт </t>
  </si>
  <si>
    <t>6</t>
  </si>
  <si>
    <t>Размер люковых закрытий. Трюм №1: 3й ярус 3975х4860, 2й ярус 3670х4570, траловая палуба 3560х4380, нижняя палуба 3270х4190. Трюм №2: траловая палуба 3470х4150, нижняя палуба 3000х4000мм.</t>
  </si>
  <si>
    <t>Грузовые блоки, топенантные блоки - стрелы № 1,2,3,4</t>
  </si>
  <si>
    <r>
      <t xml:space="preserve">Демонтаж, ремонт по результатам дефектовки (замена втулки, пальца), набивка смазки, установка на штатное место. Ф350. Блок одношкивный KT230-2ECGH 7/14 t WLL.  Блок одношкивный KT320-2ECGH special D= </t>
    </r>
    <r>
      <rPr>
        <sz val="10"/>
        <color theme="1"/>
        <rFont val="Calibri"/>
        <family val="2"/>
        <charset val="204"/>
      </rPr>
      <t>Ø</t>
    </r>
    <r>
      <rPr>
        <sz val="10"/>
        <color theme="1"/>
        <rFont val="Times New Roman"/>
        <family val="1"/>
        <charset val="204"/>
      </rPr>
      <t>320, J= Ø284. Скоба такелажная SWL=135kN. Вертлюг SWL=135kN.Вертлюг SWL=135kNСкоба шкентельная SWL=85kN. Скоба шкентельная SWL=100kN</t>
    </r>
  </si>
  <si>
    <t>СТ-192.360082.013ТО устройство стреловое</t>
  </si>
  <si>
    <t>см. вкладку Грузовое устройство.</t>
  </si>
  <si>
    <t>1) Cargo block : dismantle, install, inspect, repair</t>
  </si>
  <si>
    <t xml:space="preserve">1) Демонтаж, монтаж блоков выполнить осмотр и ремонт </t>
  </si>
  <si>
    <t xml:space="preserve">   -. Наварка, расточка, изготовление деталей</t>
  </si>
  <si>
    <t>4) Working stage install &amp; Remove 1500*1000*1500мм</t>
  </si>
  <si>
    <t xml:space="preserve"> 4) Рабочая леса : установка и убрать. 1500*1000*1500мм</t>
  </si>
  <si>
    <t>12</t>
  </si>
  <si>
    <t>Гиневые тип BG.8.150.C , портальные тип BG.8.200.C  блоки.</t>
  </si>
  <si>
    <t>1.Демонтаж \ 2.Осмотр, ремонт по дефектовке (замена подшипников) \
3.Установка на штатное место.</t>
  </si>
  <si>
    <t>block2!A1</t>
  </si>
  <si>
    <t>1) Slipway roller : dismantle, install, inspect, repair</t>
  </si>
  <si>
    <t>4) Working stage install &amp; Remove 3000*2000*2500мм</t>
  </si>
  <si>
    <t xml:space="preserve"> 4) Рабочая леса : установка и убрать. 3000*2000*2500мм</t>
  </si>
  <si>
    <t>Учитывать: Демонтаж/монтаж  блоков -4шт. Доставку в цех и на судно (услуги автотранспорта -2ч, вес 3500кг/шт ). Учитывать работу катера по доставка блоков с судна на причал</t>
  </si>
  <si>
    <t>Выполнить испытание грузового устройства пробной нагрузкой 5т+25%=6,25т.</t>
  </si>
  <si>
    <t>Демонтаж замена скоб.</t>
  </si>
  <si>
    <t>1028</t>
  </si>
  <si>
    <t xml:space="preserve">Груз стрелы, трюм №1,2. SWL5t.15,6м </t>
  </si>
  <si>
    <t>Демонтировать стрелу , разобрать поворотный механизм на шпоре. Составить карту обмеров втулок поворотного механизма. Выполнить замеры остаточных толщин. Предъявить РС. Собрать поворотный механизм, смонтировать, вооружить стрелу.</t>
  </si>
  <si>
    <t>см.:  устройство стреловое
СТ-192.360082.013ТО                    1090-342-201</t>
  </si>
  <si>
    <t xml:space="preserve">Груз стрелы, трюм №1,2.  SWL5t.15,6м 
</t>
  </si>
  <si>
    <t>Разоружить\вооружить грузовое устройство</t>
  </si>
  <si>
    <t>ТОПЕНАНТ Трос стальной оцинкованный, с коушем С63, механической опрессовки.  Ø = х мм,  L = х м</t>
  </si>
  <si>
    <t xml:space="preserve">ШКЕНТЕЛЬ грузовой </t>
  </si>
  <si>
    <t xml:space="preserve">МАНТЫЛЬ контроттяжки </t>
  </si>
  <si>
    <t xml:space="preserve">КОНТР-ОТТЯЖКА </t>
  </si>
  <si>
    <t>Слиповый рол.</t>
  </si>
  <si>
    <t>рр. 8000х350мм</t>
  </si>
  <si>
    <t>Рол слиповый'!A1</t>
  </si>
  <si>
    <t>Slipway roller</t>
    <phoneticPr fontId="2" type="noConversion"/>
  </si>
  <si>
    <t xml:space="preserve">Рол слиповый </t>
  </si>
  <si>
    <t xml:space="preserve">1)Демонтаж монтаж и ревизия подшипников, при необходимости замена.
22222-ESK Spherical roller bearings. Inner Dia 110, Outer Dia 200, Width: 53, Weight: 6,650 kg. </t>
  </si>
  <si>
    <t>Демонтаж роликов, ревизия подшипников при необходимости замена, монтаж на место. Подшипник (втулка): Ø66*Ø60*х20, Deva Metal, 2 шт. / ролик. Подшипник упорный (шайба): Ø96*Ø61*3, Deva Metal, 2 шт. / ролик</t>
  </si>
  <si>
    <t>10</t>
  </si>
  <si>
    <t xml:space="preserve">Черт.: 1090-306-010-C Hydraulic stern gate with roller </t>
  </si>
  <si>
    <t>Наплавка. Шлифовка</t>
  </si>
  <si>
    <t>Изготовление подкрепления для слипового рола</t>
  </si>
  <si>
    <t>Кормовые роульсы ф300 на промысловой палубе, район слипового рола. fr. 20, 21, stbd &amp; port</t>
  </si>
  <si>
    <t>1.Демонтаж 2.Осмотр, ремонт по дефектовке (наплавка, шлифовка, замена подшипников)  
3.Установка на штатное место.</t>
  </si>
  <si>
    <t>3</t>
  </si>
  <si>
    <t>21'!A1</t>
  </si>
  <si>
    <t>Ваерные блоки ,ревизия,ремонт ф800</t>
  </si>
  <si>
    <t>Демонтаж, монтаж ваерных блоков ф 800;</t>
  </si>
  <si>
    <t xml:space="preserve">  -. Weld up, machine up(Sheave wire way - Wear part all around)</t>
  </si>
  <si>
    <t xml:space="preserve"> -. Bearing : renew</t>
  </si>
  <si>
    <t>-. Замена подшипников</t>
  </si>
  <si>
    <t>8</t>
  </si>
  <si>
    <t>Eye-ring - wire blocks : dismantle, install</t>
  </si>
  <si>
    <t>Демонтаж монтаж серги ваерных блоков</t>
  </si>
  <si>
    <t>Hose &amp; greasing pipe : renew</t>
  </si>
  <si>
    <t>Замена шлангов и смазочных трубок</t>
  </si>
  <si>
    <t>Working stage install &amp; Remove 3000*2000*2500мм</t>
  </si>
  <si>
    <t xml:space="preserve"> Демонтаж\монтаж лесов 3000*2000*2500мм</t>
  </si>
  <si>
    <t>Промежуточные ваерные блоки ф800</t>
  </si>
  <si>
    <t xml:space="preserve"> Weld up, machine up</t>
  </si>
  <si>
    <t xml:space="preserve"> Наварка, расточка</t>
  </si>
  <si>
    <t xml:space="preserve"> -. Замена подшипников</t>
  </si>
  <si>
    <t>монтаж\демонтаж лесов. 3000*2000*2500мм</t>
  </si>
  <si>
    <t>Двери</t>
  </si>
  <si>
    <t xml:space="preserve">Испытать на водонепроницаемость поливом каждой двери по периметру
струей воды давлением не менее 2,0 бар (20 м водяного столба) из шланга с соплом диа-
метром не менее 12 мм. Траловая палуба </t>
  </si>
  <si>
    <t>19</t>
  </si>
  <si>
    <t>черт:1090-101-00-С</t>
  </si>
  <si>
    <r>
      <t xml:space="preserve">Двери: 86х171-2шт, 86х191-4шт, 77х191-4шт, 76х156-2шт, 86х176-2шт,76х176-2шт,86х176-2шт,76х176-2шт, 76х171-2шт, 86х186-1шт, 96х191-1шт, 96х176-2шт, 96х166-1шт, 86х166-4шт, 81х166-1шт, 76х166-9шт, 74х156-3шт, 51х100-1шт, 71х166-5шт,81х176-2шт </t>
    </r>
    <r>
      <rPr>
        <u/>
        <sz val="10"/>
        <color theme="1"/>
        <rFont val="Times New Roman"/>
        <family val="1"/>
        <charset val="204"/>
      </rPr>
      <t xml:space="preserve">ИТОГО 46 дверей на внешнем контуре судна. </t>
    </r>
    <r>
      <rPr>
        <b/>
        <sz val="10"/>
        <color theme="1"/>
        <rFont val="Times New Roman"/>
        <family val="1"/>
        <charset val="204"/>
      </rPr>
      <t>Объем ремонта дверей будет подтвержден после освидетельствования РС.</t>
    </r>
  </si>
  <si>
    <t>Замена уплотнительной резины</t>
  </si>
  <si>
    <t>Воздушные головки балластных танков DN150 HIAS with screen epoxy PN10.</t>
  </si>
  <si>
    <t>Демонтаж\монтаж воздушной головки. Разобрать, заменить сетку, заменить шарик.  Предъявить РС.</t>
  </si>
  <si>
    <t>Две воздушные головки1,2 (одна _ по ПБ и одна _ по ЛБ), расположенные на открытых палубах в пределах 0,25L носовой части длины судна. Предпочтение должно быть отдано
воздушным трубам балластных танков
2. Две воздушные головки1,2 (одна _ по ПБ и одна _ по ЛБ), расположенные на открытых палубах и обслуживающие помещения за
пределами 0,25L носовой части длины судна.Предпочтение должно быть отдано воздушным
трубам балластных танков</t>
  </si>
  <si>
    <t xml:space="preserve">Трап телескопический UNDERTON   L=11700mm.Вес трапа 2700кг.Нагрузка испытания  3771кг.  </t>
  </si>
  <si>
    <t>Демонтаж\монтаж. Выгрузка с судна парадные трапы правого и левого бортов</t>
  </si>
  <si>
    <t>Трапы испытать в подвешенном состоянии в горизонтальном положении статической нагрузкой по 100кгс на каждую ступеньку, кроме двух ступенек находящихся под выстрелом,200 кгс на нижнюю площадку и 300 кгс на верхнюю площадку. Время выдержки под нагрузкой 30 минут</t>
  </si>
  <si>
    <t>Использование крана. Вылет стрелы 20м.</t>
  </si>
  <si>
    <r>
      <t xml:space="preserve">Доставка трапов на судно после ремонта.Установка по месту. </t>
    </r>
    <r>
      <rPr>
        <u/>
        <sz val="10"/>
        <rFont val="Times New Roman"/>
        <family val="1"/>
        <charset val="204"/>
      </rPr>
      <t>Предъявление л/с и  инспектору РС</t>
    </r>
  </si>
  <si>
    <t>Танк пресной воды №2 Прб 119-130 шп. 43,3м3</t>
  </si>
  <si>
    <t xml:space="preserve"> Открыть закрыть горловины размер, количество. Зачистка. Покраска. Предоставить сертификат.   Ограничивающие конструкции встроенных танков для топлива, масла, пресной воды и
других жидкостей, а также любых вкладных танков, должны испытываться давлением столба жидкости, соответствующего наивысшему уровню, которого жидкость может достигнуть в процессе эксплуатации.
Вопрос о необходимости испытания танков для топлива, масла и пресной воды может быть
специально рассмотрен на основании удовлетворительных результатов наружного осмотра
конструкций, ограничивающих эти танки, и подтверждения капитана, что испытания были
проведены в соответствии с настоящими требованиями с удовлетворительными результатами.
При первом очередном освидетельствовании танки для топлива и масла (включая танки
двойного дна) могут испытываться, соответственно, топливом или маслом.    </t>
  </si>
  <si>
    <t>5</t>
  </si>
  <si>
    <t xml:space="preserve"> горловины - 75х55 см</t>
  </si>
  <si>
    <t>Выполнить опрессовку танка методом налива.</t>
  </si>
  <si>
    <t>Спусковое устройство шлюпбалки дежурной спасатльной шлюпки.</t>
  </si>
  <si>
    <t>Марка, тип. Пятилетняя проверка. Динамическое испытание и испытание под нагрузкой. Замена лопаря.</t>
  </si>
  <si>
    <t>Балластные танки , диптанки, трюмы (с измерительными и вохдушными трубами) Форпик (208,4м3) 137 шп.,№19 (98,6м3) 109-120шп. ЛБ\ПрБ, №5 (76,2м3) 111-121 шп.ЛБ\ПрБ., №6 (37м№) 98-109 шп. ЛБ\ПрБ., №9 (97м3) 58-72 шп. ЛБ\ПрБ.</t>
  </si>
  <si>
    <t xml:space="preserve"> Отктрыть\закрыть горловины. Замена прокладок. Внутренний осмотр РС. Выполнить опрессовку танков методом налива под срезвоздушных труб. (Опрессовать воздухом Р-0,1кг\см2)</t>
  </si>
  <si>
    <t>Крытый бак</t>
  </si>
  <si>
    <t>Изготовить и установить откидное закрытие клюза размер 760х680х16.С уплотняющим коминггсом. Шесть винтовых фиксаторов.</t>
  </si>
  <si>
    <t>чертеж с конструктивом во вкладке "закрытие". Размеры на чертеже справочные.</t>
  </si>
  <si>
    <t>Раздевалка рыб.цеха (нижняя палуба).</t>
  </si>
  <si>
    <t xml:space="preserve">Демонтаж, утилизация, монтаж кафельной плитки. </t>
  </si>
  <si>
    <t>Поставка кафеля, цементной смеси, клея для укладки кафеля.</t>
  </si>
  <si>
    <t>Демонтаж, утилизация, монтаж цементной стяжки толщина 50мм.</t>
  </si>
  <si>
    <t>3,2</t>
  </si>
  <si>
    <t>Промысловая палуба</t>
  </si>
  <si>
    <r>
      <t>Замена части делителя палубы. Демонтаж1043, замена Трубы ДУ200 L=330mm. Один поворот 90</t>
    </r>
    <r>
      <rPr>
        <sz val="10"/>
        <color theme="1"/>
        <rFont val="Calibri"/>
        <family val="2"/>
        <charset val="204"/>
      </rPr>
      <t>°.</t>
    </r>
  </si>
  <si>
    <t>мп</t>
  </si>
  <si>
    <t>3,3</t>
  </si>
  <si>
    <t>Столовая команды</t>
  </si>
  <si>
    <t xml:space="preserve">Демонтаж старого линолеума. Укладка нового линолеума. </t>
  </si>
  <si>
    <t>90</t>
  </si>
  <si>
    <t xml:space="preserve"> С учетом поставки коммерческого линолеума. Класс износостойкости 34\43. Толщина 2мм. </t>
  </si>
  <si>
    <t>Палуба №2, проход по л/б</t>
  </si>
  <si>
    <t>80</t>
  </si>
  <si>
    <t>Демонтаж основания толщина 50мм.  Утилизация.</t>
  </si>
  <si>
    <t>Монтаж цементной стяжки толщина 5см.</t>
  </si>
  <si>
    <t>Камбуз</t>
  </si>
  <si>
    <t>Демонтаж, утилизация кафельной плитки с основанием</t>
  </si>
  <si>
    <t>Укладка кафельной (нескользящей) плитки</t>
  </si>
  <si>
    <t>60</t>
  </si>
  <si>
    <t>Кран правого и левого борта</t>
  </si>
  <si>
    <t>Произвести дефектовку кранов и их составляющих, при необходимости проивести ремонт, произвести замену шкентелей с необходимыми сертификатами. Предьявить РС.</t>
  </si>
  <si>
    <t>Палубный кран-манипулятор SWL4t\14м.  SEAONICS AS 4T@14m (8T@8m)</t>
  </si>
  <si>
    <r>
      <t xml:space="preserve">Демонтаж, замена грузового торса </t>
    </r>
    <r>
      <rPr>
        <sz val="10"/>
        <color theme="1"/>
        <rFont val="Calibri"/>
        <family val="2"/>
        <charset val="204"/>
      </rPr>
      <t xml:space="preserve">Ø22мм, L- 75м. </t>
    </r>
  </si>
  <si>
    <t xml:space="preserve">Anti-turn galvanized steel, plastic protected
core. </t>
  </si>
  <si>
    <t>Tests to be performed with 9t load on hook within 8m operating radius. Do not allow knuckle jib to be folded under main jib. Radio remote controller is recommended to perform tests, however emergency (local) controller can be used alternately or additionally, if required.</t>
  </si>
  <si>
    <t>Испытать пробной нагрузкой 8т +</t>
  </si>
  <si>
    <t>Operate the crane for several minutes, using all movements with various speeds and combinations. Crane shall move and brake smoothly. Speed shall be proportional to the joystick position. When joysticks are in neutral position, no movement shall be detected.</t>
  </si>
  <si>
    <t>Палубный кран-манипулятор SWL15t.  SEAONICS AS 8T@17m (15T@10m)</t>
  </si>
  <si>
    <r>
      <t xml:space="preserve">Демонтаж, замена грузового торса </t>
    </r>
    <r>
      <rPr>
        <sz val="10"/>
        <color theme="1"/>
        <rFont val="Calibri"/>
        <family val="2"/>
        <charset val="204"/>
      </rPr>
      <t xml:space="preserve">Ø24мм, L-136м. </t>
    </r>
  </si>
  <si>
    <t>Anti-turn galvanized steel, plastic protected
core.</t>
  </si>
  <si>
    <t>Tests to be performed with 15t load on hook within 10m operating radius. Do not allow knuckle jib to be folded under main jib. Radio remote controller is recommended to perform tests, however emergency (local) controller can be used alternately or additionally, if required.</t>
  </si>
  <si>
    <t>Испытать пробной нагрузкой 15т +</t>
  </si>
  <si>
    <t>Замена части делителя палубы  труба ДУ250 L=3000mm</t>
  </si>
  <si>
    <t>немного выгнут в сторону левого борта. Фото.</t>
  </si>
  <si>
    <t>Крышки трюм №1</t>
  </si>
  <si>
    <t>Стреловое устройство</t>
  </si>
  <si>
    <t>Название</t>
  </si>
  <si>
    <t>Количество</t>
  </si>
  <si>
    <t>Отличительный номер</t>
  </si>
  <si>
    <t>СТРЕЛЫ №1,2</t>
  </si>
  <si>
    <t>Треугольная планка</t>
  </si>
  <si>
    <t>1090 002</t>
  </si>
  <si>
    <t>Грузовой гак тип G80</t>
  </si>
  <si>
    <t>1090-10-b</t>
  </si>
  <si>
    <t>Верхний грузовой блок (одношкивный), тип KT300-2ECGH</t>
  </si>
  <si>
    <t>C1212</t>
  </si>
  <si>
    <t>Направляющий блок топенанта (одношкивный), тип KT300-2</t>
  </si>
  <si>
    <t>С1222,С1209</t>
  </si>
  <si>
    <t>Блок топенант тали (двухшкивный) тип КТ300D-2</t>
  </si>
  <si>
    <t>C1220,C1208</t>
  </si>
  <si>
    <t>Верхний поворотный блок (одношкивный), тип KT300-2EBCGH</t>
  </si>
  <si>
    <t>C1221</t>
  </si>
  <si>
    <t>Нижний поворотный блок оттяжки (двухшкивный), тип КТ300D-2</t>
  </si>
  <si>
    <t>С1220</t>
  </si>
  <si>
    <t>Блок топенант тали обуха стрелы, (одношкивный), тип KT300-EBCGH</t>
  </si>
  <si>
    <t>C1206</t>
  </si>
  <si>
    <t>Блок топенант тали (одношкивный) тип КТ300-2</t>
  </si>
  <si>
    <t>С1222</t>
  </si>
  <si>
    <t>Цепь контроттяжки диаметр 24мм, длина 12 метров</t>
  </si>
  <si>
    <t>1090-32-F</t>
  </si>
  <si>
    <t>Скоба тип F32HGPS</t>
  </si>
  <si>
    <t>1090-27-F</t>
  </si>
  <si>
    <t>Скоба тип F45 HGPS</t>
  </si>
  <si>
    <t>1090-28-F</t>
  </si>
  <si>
    <t>Вертлюг тип АТ 412С</t>
  </si>
  <si>
    <t>С1205</t>
  </si>
  <si>
    <t>СТРЕЛЫ №3,4</t>
  </si>
  <si>
    <t>1090 001</t>
  </si>
  <si>
    <t>1090-10-а</t>
  </si>
  <si>
    <t>C1215</t>
  </si>
  <si>
    <t>С1213,С1218</t>
  </si>
  <si>
    <t>C1217</t>
  </si>
  <si>
    <t>C1219</t>
  </si>
  <si>
    <t>С1211</t>
  </si>
  <si>
    <t>1090-32-М</t>
  </si>
  <si>
    <t>1090-27-М</t>
  </si>
  <si>
    <t>1090-28-М</t>
  </si>
  <si>
    <t>С1214</t>
  </si>
  <si>
    <t>Гаки, блоки</t>
  </si>
  <si>
    <t>Поворотный гак тип BG.8.150.C</t>
  </si>
  <si>
    <t>RX2681</t>
  </si>
  <si>
    <t>Грузовой блок с гаком, тип КВ 500.24.1.15.Е</t>
  </si>
  <si>
    <t>RX2913</t>
  </si>
  <si>
    <t>Поворотный гак тип BG.8.200.C</t>
  </si>
  <si>
    <t>RX2680</t>
  </si>
  <si>
    <t>Шкентеля, оттяжки, контроттяжки, мантыль стрелы №1,2</t>
  </si>
  <si>
    <t>Шкентель грузовой - длина:160 метров, диаметр: 20 мм</t>
  </si>
  <si>
    <t>Топенант - длина: 85 метров, диаметр: 20 мм</t>
  </si>
  <si>
    <t>Таль оттяжки -  длина: 85 метров, диаметр: 20 мм</t>
  </si>
  <si>
    <t>Мантыль оттяжки -  длина: 10 метров, диаметр: 20 мм</t>
  </si>
  <si>
    <t>Контроттяжка -  длина: 10 метров, диаметр: 20 мм</t>
  </si>
  <si>
    <t>Шкентеля, оттяжки, контроттяжки, мантыль стрелы №3,4</t>
  </si>
  <si>
    <t>Мантыль оттяжки -  длина: 6 метров, диаметр: 20 мм</t>
  </si>
  <si>
    <t>Шкентель крана - длина:75,5 метров, диаметр: 22 мм</t>
  </si>
  <si>
    <t>Шкентель крана - длина:136 метров, диаметр: 24 мм</t>
  </si>
  <si>
    <t>ЛОПАРЯ</t>
  </si>
  <si>
    <t>Лопарь спускового устройства надувного спасательного плота  левый борт, коррозийно стойкий, нераскручивающийся способ свивки, длина 33 метра, диаметр троса 16 мм, ГОСТ EN 12385-4, разрывное усилие 25,2 т</t>
  </si>
  <si>
    <t>Лопарь спускового устройства дежурной шлюпки левый борт, коррозийно стойкий, нераскручивающийся способ свивки, длина 30 метров, диаметр троса 16 мм, ГОСТ EN 12385-4, разрывное усилие 26,12 т</t>
  </si>
  <si>
    <t>Дата составления: 16 июня 2025 года.</t>
  </si>
  <si>
    <t xml:space="preserve">БМРТ "ВЛАДИМИР ЛИМАНОВ" </t>
  </si>
  <si>
    <t xml:space="preserve">РЕМОНТНАЯ ВЕДОМОСТЬ  2025 </t>
  </si>
  <si>
    <t>№пп</t>
  </si>
  <si>
    <t>№ заявки на снабжение</t>
  </si>
  <si>
    <t>Раздел: 1000 - Корпусная часть, 2000 - Доковая часть, 3000 - Механическая часть, 4000 - Теплообменные аппараты и котлы, 5000 - Рефрижераторная часть, 6000 - Электрочасть, 7000 - Автоматика, 8000 - Технологическая часть, 
9000 - Трубы и арматура систем, 10000 - Радио и навигация.</t>
  </si>
  <si>
    <t>Главный двигатель MAN14V32/44CR, зав. №1065483, N=8120кВт, n=750 об/мин. Наработка ГД с момента установки: 36000ч.</t>
  </si>
  <si>
    <t>Все работы производить в соответствии с техническим условиями на ремонт и правилами технической эксплуатациии завода -изготовителя - МАН .По результатам дефектовки составить карты обмеров по всем ответственным деталям двигателя.</t>
  </si>
  <si>
    <t>Фундамент двигателя</t>
  </si>
  <si>
    <t xml:space="preserve">Фундаментные болты - проверить предварительную затяжку. </t>
  </si>
  <si>
    <t>шт.</t>
  </si>
  <si>
    <t>ЛМ.24.11.19.0807 - ЗИП,РТИ  для ГД МРТО - 25</t>
  </si>
  <si>
    <t>Проверить стопора, консоли и упругие элементы на плотность посадки.</t>
  </si>
  <si>
    <t xml:space="preserve">ЛМ.24.11.23.0814 - ЗИП, РТИ для МРТО - 25 </t>
  </si>
  <si>
    <t xml:space="preserve">Коленчатый вал </t>
  </si>
  <si>
    <t>Замерить раскепы коленвала с движением, до разборки и по окончании всех работ на ГД.</t>
  </si>
  <si>
    <t>кол-во раз</t>
  </si>
  <si>
    <t>Упорный подшипник коленвала 010.030.020-06</t>
  </si>
  <si>
    <t>Проверить осевой зазор.</t>
  </si>
  <si>
    <t>Рамовые подшипники коленвала</t>
  </si>
  <si>
    <t>Заменить все вкладыши подшипников.</t>
  </si>
  <si>
    <t>010.030.020-01
010.030.020-02
010.030.020-03
010.030.020-04</t>
  </si>
  <si>
    <t>Гаситель колебаний коленвала</t>
  </si>
  <si>
    <t>Демонтаж демпфер. Разобрать. Демонтировать среднюю часть демпфера. Очистить все детали. Заменить резиновые уплотнения. Заменить весь крепеж. Выполнить дефектовку пружинного пакета карата 010.030.030.-04. По результату дефектовки заменить spring packs , inner star.</t>
  </si>
  <si>
    <t>010.030.030-03             010.030.030-04</t>
  </si>
  <si>
    <t>Очень сильная вибрация ГД.</t>
  </si>
  <si>
    <t>Мотылёвые подшипники</t>
  </si>
  <si>
    <t>Демонтаж вкладышей №1,2,4,6</t>
  </si>
  <si>
    <t>010.040.010-05               010.040.010-06</t>
  </si>
  <si>
    <t>Поршни</t>
  </si>
  <si>
    <t>Все поршни демонтировать.Разобрать все поршни. Очистить детали. Выполнить замеры на поршневых кольцах и кольцевых пазах. Проверить усилие отвинчивания болтов стержня шатуна. Заменить все поршневые кольца.Замена верхней головки поршня зависит от износа материала в кольцевых пазах и обнаруженных дефектов.</t>
  </si>
  <si>
    <t>010.040.050-03
010.040.050-04
010.040.050-05</t>
  </si>
  <si>
    <t>Шатун</t>
  </si>
  <si>
    <t>Произвести обмер втулок под поршневой палец.</t>
  </si>
  <si>
    <t>Втулка цилиндра</t>
  </si>
  <si>
    <t xml:space="preserve">Демонтаж всех втулок. Очистить втулки от нагара, убрать наработок, произвести обмеры.  Дефектные втулки заменить новыми. Заменить уплотнительные кольца. Произвести притирку плоскости прилегания крышки цилиндра ко втулке. </t>
  </si>
  <si>
    <t>010.050.010-01
010.050.010-04
010.050.010-05</t>
  </si>
  <si>
    <t>Выполнить замеры и  хонингование всех гильз цилиндров. Документально зафиксировать
полученные данные.</t>
  </si>
  <si>
    <t>010.050.010-03
010.050.010-07</t>
  </si>
  <si>
    <t>Крышка цилиндра Головка цилиндра</t>
  </si>
  <si>
    <t>Демонтировать все крышки цилиндров, разобрать, очистить.Произвести ремонт по дефектовке. Опрессовать водяную полость. Смонтировать детали со 100% заменой РТИ. Произвести обтяжку крышек усилием 1400 bar.</t>
  </si>
  <si>
    <t>010.060.020-01
010.060.020-02
010.060.020-03
010.060.020-04</t>
  </si>
  <si>
    <t>Демонтаж, очистка головок блока
цилиндров. Проверить усилие отвинчивания
болтов крепления головки цилиндра.  Все гильзы головки цилиндров демонтировать, очистить
и проверить.</t>
  </si>
  <si>
    <t>Впускные клапаны</t>
  </si>
  <si>
    <t>Демонтаж всех впускных клапанов, замена стержней
клапанов, вставных колец седел клапанов и
направляющих втулок клапанов. Проверка направления
вращения клапана после обратной установки.</t>
  </si>
  <si>
    <t>010.060.030-01
010.060.030-02
010.060.030-06
010.060.030-08</t>
  </si>
  <si>
    <t>Проверить. Заказать недостающие СЗЧ.</t>
  </si>
  <si>
    <t>Выпускные клапаны</t>
  </si>
  <si>
    <t>Демонтаж всех выпускных клапанов, замена стержней
клапанов, направляющих втулок клапанов и вставных
колец седел клапанов. Проверка направления вращения
клапана после обратной установки.</t>
  </si>
  <si>
    <t>Клапанная форсунка с соплом</t>
  </si>
  <si>
    <t>Форсунки разобрать, очистить, промыть, отдефектовать. Заменить распылители, пружины и тарелки клапанов форсунок. Заменить все уплотнительные кольца. Опрессовать на стенде давлением 470 кг/см².</t>
  </si>
  <si>
    <t>010.060.060-01
010.060.060-02
010.060.060-03</t>
  </si>
  <si>
    <t>ЛМ.24.09.29.0675 - топл.элементы ГД.</t>
  </si>
  <si>
    <t>Предохранит. клапаны лючков картера</t>
  </si>
  <si>
    <t>Проверка свободного хода всех клапанов.</t>
  </si>
  <si>
    <t>Предохр. клапаны на крышках цилиндров</t>
  </si>
  <si>
    <t>Произвести замену всех клапанов</t>
  </si>
  <si>
    <t>Привод распределительного вала</t>
  </si>
  <si>
    <t>Проверка зубчатых колёс, при необходимости замена изношенных элементов.</t>
  </si>
  <si>
    <t>к-кт</t>
  </si>
  <si>
    <t>Кулачковый вал/распределительный вал/коромысла</t>
  </si>
  <si>
    <t>Замена всех втулок коромысел. Замену втулок
специалистами уполномоченного предприятия.</t>
  </si>
  <si>
    <t>Распределительный вал</t>
  </si>
  <si>
    <t>Подшипник распределительного вала/упорный
подшипник распределительного вала. Выполнить дефектовку. По результатам дефектовки замена 
подшипниковых вкладышей. Замена втулок
уполномоченной мастерской/специалистами сервисного
центра.</t>
  </si>
  <si>
    <t>В зависимости от необходимости/состояния</t>
  </si>
  <si>
    <t>Проверить наличие 1\2 СЗЧ. При отсутствии заказать.</t>
  </si>
  <si>
    <t>Муфты с регулируемыми фазами газораспределения (соединения эксцентриковых валов), проверка прочности посадки крепежных винтов (в двух муфтах на каждый ряд цилиндров).</t>
  </si>
  <si>
    <t>Проверка соединительной тяги между эксцентриковым валом и приводом с регулируемыми фазами газораспределения:визуальный контроль шарнирных головок, момента затяжки резьбовых соединений.</t>
  </si>
  <si>
    <t>Система сдвига фаз газораспределения (регулируемые фазы газораспределения)</t>
  </si>
  <si>
    <t xml:space="preserve">Проверка герметичности привода с регулируемыми фазами газораспределения. Проверка затяжки винтов фланца. </t>
  </si>
  <si>
    <t>Проверка опоры привода с регулируемыми фазами газораспреде ления, при необходимости, замена.</t>
  </si>
  <si>
    <t>Контроль датчиков конечного положения с регулируемыми фазами газораспределения.</t>
  </si>
  <si>
    <t>Замена привода с регулируемыми фазами
газораспределения.</t>
  </si>
  <si>
    <t>010.100.050</t>
  </si>
  <si>
    <t>ТНВД системы Common Rail 010.110.050</t>
  </si>
  <si>
    <t>Демонтаж всех насосов высокого давления вместе с роликовыми толкателями, разборка и проверка. Замена установленного ранее блока насоса (элемента насоса вместе с кронштейном клапана). Замена изношенных деталей.</t>
  </si>
  <si>
    <t>010.110.050-01
010.110.050-02</t>
  </si>
  <si>
    <t>ЛМ.24.09.20.0647 - ТНВД ГД.</t>
  </si>
  <si>
    <t>Замена электромагнита дроссельного клапана в насосе высокого давления, а также уплотнения.</t>
  </si>
  <si>
    <t>ЛМ.25.02.14.0057 - РТИ обратного клапана</t>
  </si>
  <si>
    <t>Проверка дроссельного диска и пружины дроссельного диска Замена изношенных деталей.</t>
  </si>
  <si>
    <t>Проверка герметичности блоков клапанов и всех соединений высокого/низкого давления. Проверка свободного протока в сливах утечки топлива.</t>
  </si>
  <si>
    <t>Накопитель (аккумулятор) Common Rail 010.110.054</t>
  </si>
  <si>
    <t>Замена всех блоков клапанов (клапаны переключения).</t>
  </si>
  <si>
    <t>010.110.054-03</t>
  </si>
  <si>
    <t>010.110.054-0022-EL7TU x 6шт</t>
  </si>
  <si>
    <t>Замена продувочного клапана.</t>
  </si>
  <si>
    <t>010.110.054-07
010.110.054-09</t>
  </si>
  <si>
    <t>010.110.054-0022-6JWL9</t>
  </si>
  <si>
    <t>010.110.054-0022-VZM5F x 2шт</t>
  </si>
  <si>
    <t>Замена клапана ограничения давления</t>
  </si>
  <si>
    <t>010.110.054-09</t>
  </si>
  <si>
    <t>010.110.054-0022-FKJ7S</t>
  </si>
  <si>
    <t>Замена обратного клапана (продувка).</t>
  </si>
  <si>
    <t>010.110.054-10</t>
  </si>
  <si>
    <t>Замена всех обратных клапанов (перепуск)</t>
  </si>
  <si>
    <t>010.110.054-12</t>
  </si>
  <si>
    <t>010.110.054-0022-QE5GA</t>
  </si>
  <si>
    <t>Замена всех ограничителей потока. Замена изношенных
деталей. Очистка всех накопителей изнутри.</t>
  </si>
  <si>
    <t>010.110.054-01
010.110.054-02
010.110.054-04
010.110.054-05</t>
  </si>
  <si>
    <t>010.110.054-0022-6BPYQ</t>
  </si>
  <si>
    <t>Разборка, очистка, промывка всех накопителей (аккумуляторов).</t>
  </si>
  <si>
    <t>Замена всех изношенных деталей и уплотнений. Опрессовка.</t>
  </si>
  <si>
    <t xml:space="preserve">Стартер </t>
  </si>
  <si>
    <t>Проверка стартера, переборка, очистка шестерни стартера и зубчатого венца.</t>
  </si>
  <si>
    <t>Проверить инструкцию изготовителя</t>
  </si>
  <si>
    <t>Система смазочного масла</t>
  </si>
  <si>
    <t>Замена масла согласно анализу масла.</t>
  </si>
  <si>
    <t>Очистка циркуляционной цистерны под ветошь.</t>
  </si>
  <si>
    <t>Проверить слив масла в поршнях, шатунных и рамных подш-ках коленчатого вала, на зубчатой передаче и ГТН.</t>
  </si>
  <si>
    <t>ЛМ.25.04.23.0156 - фильтры для ГД и ВРШ</t>
  </si>
  <si>
    <t>Проверить слив масла на подшипниках распредвала, ТНВД и нижнем приводе клапанов газораспределения.</t>
  </si>
  <si>
    <t>Выполнить осмотр масляный навесного насоса №300817. HR 433413. Предоставить карту замеров. Предъявить РС,</t>
  </si>
  <si>
    <t>В зависимости от необходимости/состояния. Проверить. 2029г.</t>
  </si>
  <si>
    <t>Очистка охладителя масла M15-MFM No. 30111-02680.</t>
  </si>
  <si>
    <t>ЛМ.25.06.06.0242, ЛМ.25.05.30.0231 - РТИ</t>
  </si>
  <si>
    <t>Очистить автоматический фильтр смазочного масла. Автофильтр масла №1579.31000-0206.  фабр.№4131253\1 А, Boll and Kirch Filterbau GmbH.</t>
  </si>
  <si>
    <t>В зависимости от необходимости/состояния. Проверить</t>
  </si>
  <si>
    <t xml:space="preserve">Очистить фильтр индикатора смазочного масла. Индикатор смазочного масла Bollfilter Typ 4.36.2. 682583  055000. </t>
  </si>
  <si>
    <t>Детектор масляного тумана. VISATRON VN115\87 plus№11871</t>
  </si>
  <si>
    <t xml:space="preserve">Произвести ТО, выявленные неисправности устранить. </t>
  </si>
  <si>
    <t>Система охлаждения цилиндров и форсунок</t>
  </si>
  <si>
    <t xml:space="preserve">Контроль слива охлаждающей воды форсунок, на наличие следов топлива. </t>
  </si>
  <si>
    <t>ЛМ.24.09.23.0650 - рез. упл. Для холод.</t>
  </si>
  <si>
    <t>Замена уплотнительных прокладок системы охлажд. форсунок.</t>
  </si>
  <si>
    <t>Проверка полостей охлаждения, химическая чистка системы.</t>
  </si>
  <si>
    <t>Система сжатого воздуха и управления</t>
  </si>
  <si>
    <t>Произвести ТО, редукционных клапанов, выявленные неисправности устранить. Изношенные детали заменить.</t>
  </si>
  <si>
    <t>Система наддувочного воздуха</t>
  </si>
  <si>
    <t>Произвести демонтаж, разборку, очистку воздухоохладителя со стороны воды и воздуха. Опрессовать пробным давлением. Собрать установить на штатное место с заменой уплотнений и 100% крепежа.</t>
  </si>
  <si>
    <t>Проверить на герметичность систему перепуска наддувочного воздуха. Проверка работоспособности органов управления.</t>
  </si>
  <si>
    <t>Система отработанных газов</t>
  </si>
  <si>
    <t>Проверка герметичности фланцевых соединений и компенсаторов. Проверить усилие затяжки болтового соед-ния.</t>
  </si>
  <si>
    <t xml:space="preserve">ЛМ.24.12.06.0823 - ГТН ГД компенсатор </t>
  </si>
  <si>
    <t>Измерительные, управляющие и регулирующие устройства</t>
  </si>
  <si>
    <t>Устройства для включения и выключения. Проверить работоспособность и точки переключения.</t>
  </si>
  <si>
    <t>Разобрать переключающие клапаны в системе на
давление 10 и 30 бар, заменить изношенные детали. Колическво, марка?</t>
  </si>
  <si>
    <t>010.280.020-xx</t>
  </si>
  <si>
    <t>ВПУ, EAG 36\4 R,L GALI Germany, ГД</t>
  </si>
  <si>
    <t>Проверить исправность работы. Заменить изношенные детали.</t>
  </si>
  <si>
    <t>Гибкие трубные соединения</t>
  </si>
  <si>
    <t>Заменить шланги для топлива, смазочного масла, охлаждающей воды и сжатого воздуха. По образцам.</t>
  </si>
  <si>
    <t>Type AS Pn16 Dn200 L-175 NBR</t>
  </si>
  <si>
    <t>Type RS Pn16 Dn250 L-130 NBR</t>
  </si>
  <si>
    <t>Type AS Pn16 Dn150 L-150 NBR</t>
  </si>
  <si>
    <t>Type AS Pn16 Dn125 L-150 NBR</t>
  </si>
  <si>
    <t>Type RS DN50 PN16 L-130 мм NBR ..+130</t>
  </si>
  <si>
    <t>Type RS DN65 PN16 L-130 мм NBR ..+130</t>
  </si>
  <si>
    <t>Type RS DN32 PN16 L-130 мм NBR ..+130</t>
  </si>
  <si>
    <t>Type RS DN80 PN16 L-130 мм NBR ..+130</t>
  </si>
  <si>
    <t>Запуска ГД</t>
  </si>
  <si>
    <t>Устранить неисправность медленного прoворота ГД перед основным пуском.</t>
  </si>
  <si>
    <t>ГТН №1 ЛевБ TCR22-42242, зав. №7003335, ГТН №2 ПрБ TCR22-42242, зав. №7003334. Наработка с момента установки: 36000ч.</t>
  </si>
  <si>
    <t>ГТН №1 ЛевБ  TCR22-42242</t>
  </si>
  <si>
    <t>Демонтаж фильта ГТН. Очистка. Замена войлока в сетках глушителях.</t>
  </si>
  <si>
    <t xml:space="preserve"> ГТН  №1 ЛевБ, №2 ПрБ TCR22-42242</t>
  </si>
  <si>
    <t>ГТН демонтировать и доставить в цех</t>
  </si>
  <si>
    <t>7.2.1
7.2.2
500.31
500.32
500.33
500.41
500.42
500.43
500.44
500.45
500.46
500.47</t>
  </si>
  <si>
    <t>№1 Наработка 4 600ч.     №2 Наработка 8300 час. Вибрация.                                      ЛМ.24.11.19.0808 и ЛМ.25. 02.19.0071 - ЗИП ГТН ГД получены</t>
  </si>
  <si>
    <t xml:space="preserve"> Произвести замер зазоров до разборки ГТН</t>
  </si>
  <si>
    <t xml:space="preserve"> Очистить корпуса турбин и компрессоров</t>
  </si>
  <si>
    <t>Произвести инспекцию на предмет трещин, эрозии и коррозии</t>
  </si>
  <si>
    <t>Очистить сопловой аппарат и произвести инспекцию на предмет трещин и эрозии</t>
  </si>
  <si>
    <t>Произвести химическую или ультразвуковую очистку ротора и балансировку</t>
  </si>
  <si>
    <t>Инспекцию ротора и подш. выполнить с привлечением сертифицированной компании.</t>
  </si>
  <si>
    <t>Произвести сборку ГТН, доставить на судно, установить, проверить в работе во время ходовых испытаний</t>
  </si>
  <si>
    <t>Предоставить отчет о выполненных работах РС и личному составу.</t>
  </si>
  <si>
    <t>ГТН №1, №2 выхлопные коллектора от ГТН</t>
  </si>
  <si>
    <r>
      <t xml:space="preserve">Демонтаж обшивки коллекторов </t>
    </r>
    <r>
      <rPr>
        <sz val="10"/>
        <color theme="1"/>
        <rFont val="Calibri"/>
        <family val="2"/>
        <charset val="204"/>
      </rPr>
      <t>Ø 487mm, материал</t>
    </r>
    <r>
      <rPr>
        <sz val="7"/>
        <color theme="1"/>
        <rFont val="Times New Roman"/>
        <family val="1"/>
        <charset val="204"/>
      </rPr>
      <t xml:space="preserve"> </t>
    </r>
    <r>
      <rPr>
        <sz val="10"/>
        <color theme="1"/>
        <rFont val="Times New Roman"/>
        <family val="1"/>
        <charset val="204"/>
      </rPr>
      <t xml:space="preserve"> оцинкованная сталь 1мм. Демонтаж изоляции 100mm Rockwool. Проверка фланцевых сеединений. Установка новой изоляции. Установка новой металлической обшивки.</t>
    </r>
  </si>
  <si>
    <t>100mm Rockwool, covered with galvanized steel plates.</t>
  </si>
  <si>
    <t>Ремонтная ведомость   Механическая  часть</t>
  </si>
  <si>
    <t>Раздел: 2000 - Корпусная часть, 1000 - Доковая часть, 3000 - Механическая часть, 4000 - Теплообменные аппараты и котлы, 6000 - Рефрижераторная часть, 7000 - Электрочасть, 8000 - Автоматика, 9000 - Технологическая часть, 
5000 - Трубы и арматура систем, 10000 - Радио и навигация.</t>
  </si>
  <si>
    <t>Компресора воздушные</t>
  </si>
  <si>
    <t>Компресор JUNIOR II-Е</t>
  </si>
  <si>
    <t>Головки клапанов, замена клапанов
Клапаны конденсата, переборка клапанов
Замена масла, синтетическое масло
Замена втулки поршня
Пылевой фильтр, замена фильтрующего элемента</t>
  </si>
  <si>
    <t>Компрессор  пускового воздуха XA060 SPERRE INDUSTRI ASCharging capacity at 1475 RPM 60 m3 /h</t>
  </si>
  <si>
    <t>Разобрать компрессор. Заменить клапана высокого и низкого давления. Проверить мотылевый подшипник и палец. В случае износа заменить целиком. Проверить рамовый подшипник.В случае износа заменить. Воздушные холодильники высоского и низкого давления вскрыть, очистить, выполнить дефектовку. Проверить вставку муфты. . Замена сопутствующих прокладок и  РТИ .Сборка ,предъявить в работе.Составить отчет. Предъявить РС.</t>
  </si>
  <si>
    <t xml:space="preserve">Заказать сервисные комплекты Service Kit C XA060-090 50066 и Service Kit D XA060-090 50105. </t>
  </si>
  <si>
    <t>ЛМ.24.11.23.0814 Когай</t>
  </si>
  <si>
    <t>Компрессор  рабочего воздуха Atlas Copco GA18 № 1, 2</t>
  </si>
  <si>
    <t xml:space="preserve">Разобрать,проверить состояние.Замена сопутствующих прокладок и РТИ .Сборка. Предъявить в работе. </t>
  </si>
  <si>
    <t>Закзать ремонтный комплект.</t>
  </si>
  <si>
    <t>Сепараторы масла топлива</t>
  </si>
  <si>
    <t>Сепаратор масла  ГД №1ALFA-LAVAL  P626 Частота 60гц.</t>
  </si>
  <si>
    <t>Капитальный ремонт сепаратора (включая барабан, устройство впуска\выпуска, рабочее устройство). Замена уплотнений, фрикционных элементов, ремня). Предъявить РС.</t>
  </si>
  <si>
    <t>Сепаратор масла  ГД №2ALFA-LAVAL  P626  Частота 60гц.</t>
  </si>
  <si>
    <t>Наработка 13710ч.  Заказать Комплект капитального ремонта  9034887-03 № компонента АМОС 0035.0017.0054 03</t>
  </si>
  <si>
    <t>Сепаратор ТТ № 1  ALFA-LAVAL S-927    Частота 60гц.
(капитальный ремонт 08.09.2025 по плану)</t>
  </si>
  <si>
    <t>Наработка 14317ч. Заказать Комплект капитального ремонта 9034887-01 № компонента АМОС 0035.0014.0107</t>
  </si>
  <si>
    <t>Сепаратор ТТ № 2 ALFA-LAVAL S-927   Частота 60гц.
(капитальный ремонт 08.09.2025 по плану)</t>
  </si>
  <si>
    <t>Наработка 25313ч. Заказать Комплект капитального ремонта 9034887-01 № компонента АМОС 0035.0014.0107</t>
  </si>
  <si>
    <t>Сепаратор ДТ  ALFA-LAVAL  P-615   Частота 60гц.
(капитальный ремонт 08.09.2025 по плану)</t>
  </si>
  <si>
    <t xml:space="preserve">Выполнить главное МС обслуживание и 3х летнее обслживание. Замена уплотнения барабана, прокладок, плоский ремень, фрикционные элементы, уплотнения и подшипники в нижней части, обслуживание подшипников муфты, замену виброгасителей. </t>
  </si>
  <si>
    <t>Наработка 18219ч. Заказать Комплект основной сервисный 546670-33 ? № компонента АМОС 0035.0023.0047 и 3х летний сервисный комплект 555613-02</t>
  </si>
  <si>
    <t>Ремонт промысловых  и  палубных  механизмов</t>
  </si>
  <si>
    <t>Демонтировать, разобрать, заменить тормозную ленту феродо. Собрать, настроить раскрытие тормозов. Предьявить л/с в работе</t>
  </si>
  <si>
    <t>Демонтировать \ монтировать слиповые ворота, уложить на таловой палубе \ установить на место.</t>
  </si>
  <si>
    <t>лот</t>
  </si>
  <si>
    <t>Проверить систему гидравлики подъёма ворот на предмет протечек.</t>
  </si>
  <si>
    <t xml:space="preserve">Демонтировать \ монтировать, выполнить инспекцию \ ремонт гидравлических цилиндров слиповых ворот. </t>
  </si>
  <si>
    <t>Демонтировать \ монтировать и произвести инспекцию разделителя потока (Flow Devider XV-3D) системы гидравлики. Выполнить ремонт \ замену.</t>
  </si>
  <si>
    <t xml:space="preserve">Демонтировать \ монтировать, выполнить инспекцию \ ремонт направляющих штоков. </t>
  </si>
  <si>
    <t xml:space="preserve">Демонтировать \ монтировать, выполнить инспекцию \ ремонт гидравлических цилиндров направляющих штоков. </t>
  </si>
  <si>
    <t>Кран грузовой ЛБ</t>
  </si>
  <si>
    <t>Произвести разборку, дефектовку и ремонт манипулятора Грузового крана ЛБ. 
Модель манипулятора PSV 6/350-5</t>
  </si>
  <si>
    <t>Кран грузовой ПБ</t>
  </si>
  <si>
    <t>Произвести разборку, дефектовку и ремонт манипулятора Грузового крана ПБ. 
Модель манипулятора PSV 6/350-5</t>
  </si>
  <si>
    <t xml:space="preserve">См. Drawings: Манипулятор \ PSL_PSV_ENG \ PSV-- Proportional-Directional-Spool-Valve </t>
  </si>
  <si>
    <t>Изготовить новые шкивы на ротационную форсунку комбинированного котла .</t>
  </si>
  <si>
    <t>Снять шкивы, изготовить новые согласно образцам. Предьявить л/с.</t>
  </si>
  <si>
    <t>Износ ручьев. Чертеж.</t>
  </si>
  <si>
    <t>Прочее оборудование</t>
  </si>
  <si>
    <t>Установка обработки балласт. вод MMC BWMS 100m3/h. Фильтр Bollfilter 6.18.3</t>
  </si>
  <si>
    <t>Выполнить техническое обслуживание. Вскрыть установку. Произвести зачистку. Выполнить анализ балластной воды после фильтра.  Предъявить РС. Предоставить акт проверки.  Open the particle filter following the service instruction. Check moving parts for wear and tear. Change parts if not in good condition. Change O-ring seals. UV lamps is recommended to be changed at an interval of 3000 working hours or every 5 year whichever occurs first.</t>
  </si>
  <si>
    <t>Установка обработки сточных вод Ecomotive 13.32 Jets Vacuum AS</t>
  </si>
  <si>
    <t>Демонтаж\монтаж верхних крышек и очистка системы изнутри.</t>
  </si>
  <si>
    <t>Hydraulic load 22200 ltr/day. Organic Load 13.32 kg/day</t>
  </si>
  <si>
    <t>Проверьте фильтр и лопасти компрессора, почистите или замените при необходимости</t>
  </si>
  <si>
    <t>Компрессор KDT3.100</t>
  </si>
  <si>
    <t>Проверьте ультрафиолетовое излучение, часы работы, очистите или замените кварцевые лампы в соответствии с руководством</t>
  </si>
  <si>
    <t>ЛМ.25.07.22.0307</t>
  </si>
  <si>
    <t>Проверьте функцию оборота осадка</t>
  </si>
  <si>
    <t>Требующие ремонт насосы в разделе "Насосы". Залейте в насос такое количество геля для удаления отпохений Jetsп Descale Gel, чтобы он эаполнил вход в насос. Вых(дите хак минимум 24 часа, чтобы rель прореагировал.Промойте насос водой через соединение на всасывающей камере.</t>
  </si>
  <si>
    <t>Jetsп Descale Gel Заказать</t>
  </si>
  <si>
    <t>Сепаратор шламовый  MSPX 303 TGP-61 ALFA-LAVAL</t>
  </si>
  <si>
    <t>Тщательная  проверка состояния барабана сепаратора, узла впуска/выпуска каждые 3 месяца или 2000 часов работы. Замена уплотнения барабана, прокладки узла впуска\выпуска и управляющего устройства.</t>
  </si>
  <si>
    <t>Наработка 3215ч.                          Ремонт насосов в разжеле насосы.</t>
  </si>
  <si>
    <t>Наличие СЗЧ?</t>
  </si>
  <si>
    <t>Фильтра</t>
  </si>
  <si>
    <t>Фильтр автоматический масляный Boll 6.46 DN 150</t>
  </si>
  <si>
    <t>Демонтаж существующего фильтра\монтаж автоматического фильтра Boll 6.46 DN 150</t>
  </si>
  <si>
    <t>см. вкладку 6.46</t>
  </si>
  <si>
    <t>Демонтаж существующего фундамента.Изготовление, монтаж фундамента под фильтр Boll 6.46 DN 150</t>
  </si>
  <si>
    <t xml:space="preserve">Подключение трубопровода DN150 (159х5мм)  Перенос фланцев DN150. Вход\выход </t>
  </si>
  <si>
    <t>Установка секущих клапанов DN150</t>
  </si>
  <si>
    <t>Подключить индикацию засорения резервного фильтра согласно СТ-192.362621.017Э4</t>
  </si>
  <si>
    <t>Фильтрующие элементы  и составные части корпуса демонтировать, разобрать, прочистить, промыть, продуть сжатым воздухом. Детали дефектовать, дефектные заменить. Произвести сборку фильтров, с заменой, РТИ и крепежа. Предъявить в работе.</t>
  </si>
  <si>
    <t>Автоматический масляный фильтр ГД.</t>
  </si>
  <si>
    <t>Автоматичексий топливный фильтр ГД.</t>
  </si>
  <si>
    <t>Топливный фильтр тонкой очистки ГД</t>
  </si>
  <si>
    <t>Дуплексный фильтр главного редуктора</t>
  </si>
  <si>
    <t>Parker 32PD320QBT1MG201505</t>
  </si>
  <si>
    <t>Всасывающий фильтр, главный редуктор</t>
  </si>
  <si>
    <t>Всысывающий фильтр ND65 Scana Volda AS</t>
  </si>
  <si>
    <t>Масляный фильтры системы ВРШ.</t>
  </si>
  <si>
    <t>MAN 2206688-5</t>
  </si>
  <si>
    <t>Масляный фильтр рулевой машины Rolls-Royce RV700-2 2x5267.5</t>
  </si>
  <si>
    <t xml:space="preserve"> TTF 20MY 35359 35359 Rolls-Royce RV700-2 2x</t>
  </si>
  <si>
    <t>Фильтры сепараторов тяжелого топлива  Alfa Laval S-926</t>
  </si>
  <si>
    <t xml:space="preserve">Изготовить фильтры (сетки) по образцу </t>
  </si>
  <si>
    <t>Система охлаждения валогенератора        п 10.3.7 инструкции технического обслуживания</t>
  </si>
  <si>
    <t>Смазочная система подшипников скольжения валогенератора п 10.3.6 инструкции технического обслуживания.</t>
  </si>
  <si>
    <r>
      <t xml:space="preserve">Наработка 14397ч. Без э\д по наработке 24т.час. </t>
    </r>
    <r>
      <rPr>
        <b/>
        <sz val="10"/>
        <color theme="1"/>
        <rFont val="Times New Roman"/>
        <family val="1"/>
        <charset val="204"/>
      </rPr>
      <t xml:space="preserve">Заказать Комплект капитального ремонта 9034887-03 № компонента АМОС 0035.0017.0054 </t>
    </r>
  </si>
  <si>
    <r>
      <t xml:space="preserve">Проверка / капитальный ремонт подающего насоса, нагнетательного насоса, насоса для удаления осадка. </t>
    </r>
    <r>
      <rPr>
        <b/>
        <sz val="10"/>
        <color theme="1"/>
        <rFont val="Times New Roman"/>
        <family val="1"/>
        <charset val="204"/>
      </rPr>
      <t xml:space="preserve">JETS 10NT Feed Pump, JETS DiScharge Pump -  SP 40, Jets Edge М01 vacUumaralor Pump - </t>
    </r>
  </si>
  <si>
    <r>
      <t xml:space="preserve">MAN Diesel &amp; Turbo Article No. 1579-31000-0206  30μm </t>
    </r>
    <r>
      <rPr>
        <b/>
        <sz val="10"/>
        <color theme="1"/>
        <rFont val="Times New Roman"/>
        <family val="1"/>
        <charset val="204"/>
      </rPr>
      <t>Фильтр автоматический Boll 6.46 DN 150</t>
    </r>
  </si>
  <si>
    <r>
      <t>Aura-Marine 6.64 DN100, 10μm Fabr. No.4130530/1A</t>
    </r>
    <r>
      <rPr>
        <b/>
        <sz val="10"/>
        <color theme="1"/>
        <rFont val="Times New Roman"/>
        <family val="1"/>
        <charset val="204"/>
      </rPr>
      <t xml:space="preserve"> Фильтр автоматический Boll Automatic, 6.64.1 DN100 </t>
    </r>
  </si>
  <si>
    <r>
      <t>MAN Diesel &amp; Turbo Fabr. No. 4132058/1 L/R, 16 bar, Article No. 1579.22500-0132.</t>
    </r>
    <r>
      <rPr>
        <b/>
        <sz val="10"/>
        <color theme="1"/>
        <rFont val="Times New Roman"/>
        <family val="1"/>
        <charset val="204"/>
      </rPr>
      <t>Фильтр дуплексный Boll Duplex Filter, BFD.140.660 DN 50</t>
    </r>
  </si>
  <si>
    <t>слив грязного масла</t>
  </si>
  <si>
    <t>вход масла в ГД</t>
  </si>
  <si>
    <t xml:space="preserve">общий вид </t>
  </si>
  <si>
    <t>место установки</t>
  </si>
  <si>
    <t>существующий механический фильтр к демонтажу</t>
  </si>
  <si>
    <t>Механическая часть. Насосы.</t>
  </si>
  <si>
    <t>Произвести демонтаж насосов,доставку в цех,  разборку. Предъявить инспекции РС в разобранном виде. Ссоставить карты обмеров. По результатам дефектовки выполнить ремонт. Заменить уплотнения вала насосов с установкой зазора согласно ТУ. Насосы собрать, установить на штатное место,отрегулировать, проверить в работе. Предъявить инспекции РС и  экипажу.</t>
  </si>
  <si>
    <t>Количество насосов которым необходим ремонт будет подтвержден после инспекции РС.</t>
  </si>
  <si>
    <t>362.021.001</t>
  </si>
  <si>
    <t>Насос хладогента R744 #1, Сис-ма охл. рыбн.продуктов</t>
  </si>
  <si>
    <t xml:space="preserve">Насос R744 № 1     Lederle  Hermetic      CNF 50 - 200   40 m³/h, h 53, 3510 rpm   № 4110035152/011-01       </t>
  </si>
  <si>
    <t>РС2025 Наработка      4 664ч.</t>
  </si>
  <si>
    <t>монтаж нового насоса, насос в наличии</t>
  </si>
  <si>
    <t>362.021.002</t>
  </si>
  <si>
    <t>Насос хладогента R744 #2, Сис-ма охл. рыбн.продуктов</t>
  </si>
  <si>
    <t xml:space="preserve">Насос R744 № 2     Lederle  Hermetic      CNF 50 - 200   40 m³/h, h 53, 3510 rpm   № 4110027969/011-02       </t>
  </si>
  <si>
    <t>РС 2025 Наработка   13 005ч.</t>
  </si>
  <si>
    <t>362.021.003</t>
  </si>
  <si>
    <t>Насос хладогента R744 #3, Сис-ма охл. рыбн.продуктов</t>
  </si>
  <si>
    <t xml:space="preserve">Насос R744 № 3     Lederle  Hermetic      CNF 50 - 200   40 m³/h, h 53, 3510 rpm   № 4110027969/011-03        </t>
  </si>
  <si>
    <t>РС 2025 Наработка  10 117ч.</t>
  </si>
  <si>
    <t>362.021.007</t>
  </si>
  <si>
    <t>Масл.насос, Каскадная холод. уст-ка , Сис-ма охл. рыбн.продуктов</t>
  </si>
  <si>
    <t>Насос масляный заправочный компрессоров СО2 1010+D80+D1049UK</t>
  </si>
  <si>
    <t>РС 2025 Наработка 8ч.</t>
  </si>
  <si>
    <t>не надо</t>
  </si>
  <si>
    <t>362.021.009</t>
  </si>
  <si>
    <t>Насос подпитки масла, Сис-ма охл. рыбн.продуктов</t>
  </si>
  <si>
    <t>Насос масляный заправочный компрессоров NH3 4100 Fyldepumpe Hydra-Grene</t>
  </si>
  <si>
    <t>362.022.001</t>
  </si>
  <si>
    <t>Насос #1 ЗВ (Конденсаторы NH3), Сис-ма охл. рыбн.продуктов</t>
  </si>
  <si>
    <t xml:space="preserve">Насос ЗВ КД № 1  ALLWEILER          NB 150-200U3.40DW 133  450 m³/h, h 20, 1750 rpm   № 18075648 </t>
  </si>
  <si>
    <t>РС 2025 Наработка  13 460ч.</t>
  </si>
  <si>
    <t>362.022.003</t>
  </si>
  <si>
    <t>Насос #3 ЗВ (Конденсаторы NH3), Сис-ма охл. рыбн.продуктов</t>
  </si>
  <si>
    <t xml:space="preserve">Насос ЗВ КД № 3  ALLWEILER          NB 150-200U3.40DW 133  450 m³/h, h 20, 1750 rpm   № 18075650 </t>
  </si>
  <si>
    <t>РС 2029 Наработка      20 372</t>
  </si>
  <si>
    <t>362.022.005</t>
  </si>
  <si>
    <t>Насос #1ЗВ, Пароохладитель, Сис-ма охл. рыбн.продуктов</t>
  </si>
  <si>
    <t xml:space="preserve">Насос ЗВ DS № 1 ALLWEILER           NB 65-200U3.40DW 133  80 m³/h, h 16, 1750 rpm   № 18075660  </t>
  </si>
  <si>
    <t>РС 2029 Наработка      17 400ч.</t>
  </si>
  <si>
    <t>362.022.006</t>
  </si>
  <si>
    <t>Насос #2 ЗВ, Пароохладитель, Сис-ма охл. рыбн.продуктов</t>
  </si>
  <si>
    <t xml:space="preserve">Насос ЗВ DS № 2 ALLWEILER           NB 65-200U3.40DW 133  80 m³/h, h 16, 1750 rpm   № 18075661  </t>
  </si>
  <si>
    <t>РС 2025 Наработка   13 419ч.</t>
  </si>
  <si>
    <t>362.022.007</t>
  </si>
  <si>
    <t>Насос #1 RSW, Сис-ма охл. рыбн.продуктов</t>
  </si>
  <si>
    <t xml:space="preserve">Насос ЗВ RSW № 1 ALLWEILER          NB 125-200U3.40DW 133  250 m³/h, h 18, 1750 rpm   № 18075654  </t>
  </si>
  <si>
    <t>РС 2025 Наработка 890ч.</t>
  </si>
  <si>
    <t>362.022.008</t>
  </si>
  <si>
    <t>Насос #2 RSW, Сис-ма охл. рыбн.продуктов</t>
  </si>
  <si>
    <t xml:space="preserve">Насос ЗВ RSW № 2 ALLWEILER          NB 125-200U3.40DW 133  250 m³/h, h 18, 1750 rpm   № 18075655  </t>
  </si>
  <si>
    <t>РС 2025 Наработка 562ч.</t>
  </si>
  <si>
    <t>362.022.021</t>
  </si>
  <si>
    <t>Насос #1 RFW, Сис-ма охл. рыбн.продуктов</t>
  </si>
  <si>
    <t xml:space="preserve">Насос RFWsurimi № 1  ALLWEILER. NB 50-200U3.40DW 133   30 m³/h, h 20, 1750 rpm   № 18075656  </t>
  </si>
  <si>
    <t>РС 2025 Наработка  14 397ч.</t>
  </si>
  <si>
    <t>362.022.022</t>
  </si>
  <si>
    <t>Насос #2 RFW, Сис-ма охл. рыбн.продуктов</t>
  </si>
  <si>
    <t xml:space="preserve">Насос RFWsurimi № 2  ALLWEILER. NB 50-200U3.40DW 133   30 m³/h, h 20, 1750 rpm   № 18075657  </t>
  </si>
  <si>
    <t xml:space="preserve">РС 2025 Наработка     5 715ч. </t>
  </si>
  <si>
    <t>362.022.023</t>
  </si>
  <si>
    <t>Насос #1 RSW-P, Сис-ма охл. рыбн.продуктов</t>
  </si>
  <si>
    <t xml:space="preserve">Насос ЗВ RSW-P № 1  ALLWEILER   NB 40-200U3.40DW 133  20 m³/h, h 20, 1750 rpm   № 18075658  </t>
  </si>
  <si>
    <t>РС 2025 Наработка 90ч.</t>
  </si>
  <si>
    <t>362.022.024</t>
  </si>
  <si>
    <t>Насос #2 RSW-P, Сис-ма охл. рыбн.продуктов</t>
  </si>
  <si>
    <t xml:space="preserve">Насос ЗВ RSW-P № 2  ALLWEILER   NB 40-200U3.40DW 133  20 m³/h, h 20, 1750 rpm   № 18075659  </t>
  </si>
  <si>
    <t>РС 2025 Наработка 80ч.</t>
  </si>
  <si>
    <t>363.300.001</t>
  </si>
  <si>
    <t>Насос перекачки ПВ #1, Сис-ма охл. ПВ</t>
  </si>
  <si>
    <t>Насос CNB 40-160/11 G-W20-28/250</t>
  </si>
  <si>
    <t>для су</t>
  </si>
  <si>
    <t>РС 2025</t>
  </si>
  <si>
    <t>нараб. 11650 ч.</t>
  </si>
  <si>
    <t>в т № 58</t>
  </si>
  <si>
    <t>удалить из статуса</t>
  </si>
  <si>
    <t>363.300.002</t>
  </si>
  <si>
    <t>Насос перекачки ПВ #2, Сис-ма охл. ПВ</t>
  </si>
  <si>
    <t>рими</t>
  </si>
  <si>
    <t>нараб. 13500 ч.</t>
  </si>
  <si>
    <t>363.300.003</t>
  </si>
  <si>
    <t>Насос #1 подачи ПВ, Сис-ма охл. ПВ</t>
  </si>
  <si>
    <t>Насос CNB 32-200/11 G-W20-38/300 установлен CNB40-1600W200</t>
  </si>
  <si>
    <t>таких насосов</t>
  </si>
  <si>
    <t>363.300.004</t>
  </si>
  <si>
    <t>Насос #2 подачи ПВ, Сис-ма охл. ПВ</t>
  </si>
  <si>
    <t>у нас нет</t>
  </si>
  <si>
    <t>445.008.001</t>
  </si>
  <si>
    <t>Шламовый циркуляционный насос, Инсинератор</t>
  </si>
  <si>
    <t>Шламовый циркуляционный насос</t>
  </si>
  <si>
    <t>инсинератор 06200 CS N16947.  465 квт.</t>
  </si>
  <si>
    <t>нараб. 9895 ч.</t>
  </si>
  <si>
    <t>445.008.011</t>
  </si>
  <si>
    <t>ЭД, Шламовый циркуляционный насос, Инсинератор</t>
  </si>
  <si>
    <t>ЭД, Шламовый циркуляционный насос</t>
  </si>
  <si>
    <t>RSM040130CA1V</t>
  </si>
  <si>
    <t>445.010.001</t>
  </si>
  <si>
    <t>Шламовый дозирующий насос, Инсинератор</t>
  </si>
  <si>
    <t>Шламовый дозирующий насос</t>
  </si>
  <si>
    <t xml:space="preserve">TEAMTEC RDCZ 432 J 5CE1S. Сер№ZH181695 </t>
  </si>
  <si>
    <t>445.010.002</t>
  </si>
  <si>
    <t>Водяной дозирующий насос, Инсинератор</t>
  </si>
  <si>
    <t>Водяной дозирующий насос</t>
  </si>
  <si>
    <t>такого нет</t>
  </si>
  <si>
    <t>445.011.012</t>
  </si>
  <si>
    <t>ЭД, Водяной дозирующий насос, Инсинератор</t>
  </si>
  <si>
    <t>ЭД, Водяной дозирующий насос</t>
  </si>
  <si>
    <t>464.047.002</t>
  </si>
  <si>
    <t>Насос #2 Силовая гидравл.установка, фабрика и палуба</t>
  </si>
  <si>
    <t>Насос PV180ССM LS</t>
  </si>
  <si>
    <t>нараб. 16700 и 9360 ч.</t>
  </si>
  <si>
    <t>№ 1 и  № 2</t>
  </si>
  <si>
    <t>570.003.002</t>
  </si>
  <si>
    <t>Насос #2 охл. воды, Система охл.воды установки кондициониров</t>
  </si>
  <si>
    <t xml:space="preserve">Н-с гликоля с-мы кондиционирования  № 2 TP 100-290/4 A-F-A-BQQE GRUNDFOS   151 m³/h, h 25,3, 1760 rpm   № A99600297P219270002 </t>
  </si>
  <si>
    <t>Наработка 23877 ч.</t>
  </si>
  <si>
    <t>надо</t>
  </si>
  <si>
    <t>582.004.002</t>
  </si>
  <si>
    <t>Откач. насос бытовых сточных вод #2</t>
  </si>
  <si>
    <t>Насос 50-161/0752-SH-F-W1</t>
  </si>
  <si>
    <t>30 м3</t>
  </si>
  <si>
    <t>№1 наработок 12340 ч.</t>
  </si>
  <si>
    <t>582.007.001</t>
  </si>
  <si>
    <t>Насос перекачки сточных вод</t>
  </si>
  <si>
    <t>Насос AEB1E550-IE/011P01 X 142P P5846</t>
  </si>
  <si>
    <t>30м3</t>
  </si>
  <si>
    <t>наработок 11793 ч.</t>
  </si>
  <si>
    <t>601.031.000</t>
  </si>
  <si>
    <t>ГД, Насос охл. пресной воды</t>
  </si>
  <si>
    <t xml:space="preserve">Насос охл. пресной воды 14V32/44CR </t>
  </si>
  <si>
    <t>РС 2029</t>
  </si>
  <si>
    <t>онже722001001</t>
  </si>
  <si>
    <t>601.041.000</t>
  </si>
  <si>
    <t>ГД, Насос смазочного масла</t>
  </si>
  <si>
    <t>MAN P93C/2204-RS/33381</t>
  </si>
  <si>
    <t>онже713001001</t>
  </si>
  <si>
    <t>648.100.015</t>
  </si>
  <si>
    <t>Циркул. насос, тепл. гор. мытьевая вода</t>
  </si>
  <si>
    <t>Насос UPS 25-62 180</t>
  </si>
  <si>
    <t>651.037.001</t>
  </si>
  <si>
    <t>ВДГ #1, Насос предвар.смазки</t>
  </si>
  <si>
    <t>Насос предвар.смазки ВДГ</t>
  </si>
  <si>
    <t>наработок 32674 ч.</t>
  </si>
  <si>
    <t>651.048.001</t>
  </si>
  <si>
    <t>ВДГ #1, Насос охл.воды ВТК</t>
  </si>
  <si>
    <t>Насос охл.воды</t>
  </si>
  <si>
    <t>нараб. 4852 ч.</t>
  </si>
  <si>
    <t>651.048.002</t>
  </si>
  <si>
    <t>ВДГ #1, Насос охл.воды НТК</t>
  </si>
  <si>
    <t>652.037.001</t>
  </si>
  <si>
    <t>ВДГ #2, Насос предвар.смазки</t>
  </si>
  <si>
    <t>Наработок 32694 ч.</t>
  </si>
  <si>
    <t>652.048.002</t>
  </si>
  <si>
    <t>ВДГ #2, Насос охл.воды НТК</t>
  </si>
  <si>
    <t>нараб. 4839 ч.</t>
  </si>
  <si>
    <t>701.001.001</t>
  </si>
  <si>
    <t>Насос перекачки ТТ #1</t>
  </si>
  <si>
    <t>Насос ACF 090N5 ITBP 180 STD</t>
  </si>
  <si>
    <t>нараб. 511 ч.</t>
  </si>
  <si>
    <t>701.001.002</t>
  </si>
  <si>
    <t>Насос перекачки ТТ #2</t>
  </si>
  <si>
    <t>нараб. 1155 ч.</t>
  </si>
  <si>
    <t>701.003.001</t>
  </si>
  <si>
    <t>Насос перекачки ДТ #1</t>
  </si>
  <si>
    <t>Насос ACG 060N7 NTBP 132 STD</t>
  </si>
  <si>
    <t>нараб. 348 ч.</t>
  </si>
  <si>
    <t>701.003.002</t>
  </si>
  <si>
    <t>Насос перекачки ДТ #2</t>
  </si>
  <si>
    <t>нараб. 386 ч.</t>
  </si>
  <si>
    <t>703.002.001</t>
  </si>
  <si>
    <t>Питательный насос #1 топлива ГД</t>
  </si>
  <si>
    <t>Насос ACG045N7_NTBP, DN50</t>
  </si>
  <si>
    <t>нараб.22949 ч.</t>
  </si>
  <si>
    <t>703.002.002</t>
  </si>
  <si>
    <t>Питательный насос #2 топлива ГД</t>
  </si>
  <si>
    <t>нараб.7761 ч.</t>
  </si>
  <si>
    <t>703.003.001</t>
  </si>
  <si>
    <t xml:space="preserve">Циркул. топливн. насос #1, ГД </t>
  </si>
  <si>
    <t>Насос ACG045K7_NTBP, DN50</t>
  </si>
  <si>
    <t>нараб.21429 ч.</t>
  </si>
  <si>
    <t>703.003.002</t>
  </si>
  <si>
    <t xml:space="preserve">Циркул. топливн. насос #2, ГД </t>
  </si>
  <si>
    <t>нараб.9274 ч.</t>
  </si>
  <si>
    <t>703.022.001</t>
  </si>
  <si>
    <t>Насос #1, Сдвоенная насосная станция  ДТ ГД</t>
  </si>
  <si>
    <t>Насос LFM- 26+90-2/1,74</t>
  </si>
  <si>
    <t>нараб. 4428 ч.</t>
  </si>
  <si>
    <t>703.022.002</t>
  </si>
  <si>
    <t>Насос #2, Сдвоенная насосная станция  ДТ ГД</t>
  </si>
  <si>
    <t>нараб. 4036 ч.</t>
  </si>
  <si>
    <t>703.080.002</t>
  </si>
  <si>
    <t>Насос #2, Топли.система комб.котла</t>
  </si>
  <si>
    <t>Насос KFF 12 RF40/158-D15</t>
  </si>
  <si>
    <t>нараб.10335 ч.</t>
  </si>
  <si>
    <t>711.003.001</t>
  </si>
  <si>
    <t>Насос перекачки смаз.масла #1</t>
  </si>
  <si>
    <t>Насос ACE 038K3 NVBP 100 STD Q=6m³/h  P=3 bar №19042854</t>
  </si>
  <si>
    <t>нараб. 76 ч.</t>
  </si>
  <si>
    <t>711.003.002</t>
  </si>
  <si>
    <t>Насос перекачки смаз.масла #2</t>
  </si>
  <si>
    <t>Насос ACE 038K3 NVBP 100 STD Q=6m³/h P=3 bar №19042856</t>
  </si>
  <si>
    <t>наработок 68ч.</t>
  </si>
  <si>
    <t>711.003.003</t>
  </si>
  <si>
    <t>Насос перекачки смаз.масла #3</t>
  </si>
  <si>
    <t>Насос ACE 038K3 NVBP 100 STD Q=6m³/h P=3 bar №19042853</t>
  </si>
  <si>
    <t>наработок 19ч.</t>
  </si>
  <si>
    <t>713.005.001</t>
  </si>
  <si>
    <t>Резервный насос смазочного масла ГД</t>
  </si>
  <si>
    <t>Насос L3N G 160 ASOKII G  Q=221,3m3/h P=8,5 bar   № 022096</t>
  </si>
  <si>
    <t>наработок376ч</t>
  </si>
  <si>
    <t>721.003.001</t>
  </si>
  <si>
    <t>Насос ЗВ ВДГ #1</t>
  </si>
  <si>
    <t>Насос NB 65-160/01/162 U3.30D-W133-42/350</t>
  </si>
  <si>
    <t>нараб. 5622 ч.</t>
  </si>
  <si>
    <t>721.003.002</t>
  </si>
  <si>
    <t>Насос ЗВ ВДГ #2</t>
  </si>
  <si>
    <t>нараб. 5189 ч.</t>
  </si>
  <si>
    <t>721.003.003</t>
  </si>
  <si>
    <t>Насос ЗВ резервный</t>
  </si>
  <si>
    <t>нараб. 163 ч.</t>
  </si>
  <si>
    <t>721.010.001</t>
  </si>
  <si>
    <t>Насос ЗВ #1, Охл. гидравл. силовой уст.</t>
  </si>
  <si>
    <t>Насос NB 40-160/02/158 U3.30D-W133-38/300</t>
  </si>
  <si>
    <t>нараб. 7298 ч.</t>
  </si>
  <si>
    <t>721.010.002</t>
  </si>
  <si>
    <t>Насос ЗВ #2, Охл. гидравл. силовой уст.</t>
  </si>
  <si>
    <t>нараб. 25697 ч.</t>
  </si>
  <si>
    <t>721.012.001</t>
  </si>
  <si>
    <t>Насос ЗВ #1, Провиз. компрессор</t>
  </si>
  <si>
    <t>Насос NB 25-160/12/147 U3.30D-W133-24/200</t>
  </si>
  <si>
    <t>такого насоса нет,              насосы ПХУ смотри 570.002.001, 570.002.002</t>
  </si>
  <si>
    <t>наработок 19003 ч.</t>
  </si>
  <si>
    <t>721.012.002</t>
  </si>
  <si>
    <t>Насос ЗВ #2, Провиз. компрессор</t>
  </si>
  <si>
    <t>наработок 13764 ч.</t>
  </si>
  <si>
    <t>722.001.001</t>
  </si>
  <si>
    <t>Навешенный насос охлаждения ВТК ГД</t>
  </si>
  <si>
    <t>Насос NSG65-250/02U3.23D-WO-1</t>
  </si>
  <si>
    <t>наработок 33255 ч.</t>
  </si>
  <si>
    <t>722.003.010</t>
  </si>
  <si>
    <t>Цирк. Насос, Уст. предв.подогрева, ВТК</t>
  </si>
  <si>
    <t>Насос TP 65-180</t>
  </si>
  <si>
    <t>нараб. 28500 ч.</t>
  </si>
  <si>
    <t>722.005.012</t>
  </si>
  <si>
    <t>Насос рекуперации тепла</t>
  </si>
  <si>
    <t>нараб. 367 ч.</t>
  </si>
  <si>
    <t>722.010.011</t>
  </si>
  <si>
    <t>Насос #1, Модуль охлаждения форсунок</t>
  </si>
  <si>
    <t>Насос CR3-9A-A-A-E-HQQE Q=3m3/h P=16bar № 0002</t>
  </si>
  <si>
    <t>нараб.8905 ч.</t>
  </si>
  <si>
    <t>722.010.012</t>
  </si>
  <si>
    <t>Насос #2, Модуль охлаждения форсунок</t>
  </si>
  <si>
    <t>Насос CR3-9A-A-A-E-HQQE Q=3m3/h P=16bar № 0001</t>
  </si>
  <si>
    <t>нараб. 9300 ч.</t>
  </si>
  <si>
    <t>722.044.001</t>
  </si>
  <si>
    <t>Насос охл. генератора #1</t>
  </si>
  <si>
    <t>Насос NB 32-160/02/131 U3.30D-W134-28/250</t>
  </si>
  <si>
    <t>нараб. 24036 ч.</t>
  </si>
  <si>
    <t>759.001.001</t>
  </si>
  <si>
    <t>Насос пит. воды #1 комб. котла</t>
  </si>
  <si>
    <t>Насос CR 10-12</t>
  </si>
  <si>
    <t>нараб. 15780 ч.</t>
  </si>
  <si>
    <t>759.001.002</t>
  </si>
  <si>
    <t>Насос пит. воды #2 комб.котла</t>
  </si>
  <si>
    <t>нараб. 17230 ч.</t>
  </si>
  <si>
    <t>759.001.003</t>
  </si>
  <si>
    <t>Насос пит. воды #1 вспом. котла</t>
  </si>
  <si>
    <t>Насос CR 3-17 E-FGJ-A-E-HQQE</t>
  </si>
  <si>
    <t>759.001.004</t>
  </si>
  <si>
    <t>Насос пит. воды #2 вспом. котла</t>
  </si>
  <si>
    <t>759.011.001</t>
  </si>
  <si>
    <t>Перекач. насос, пит. вода котла</t>
  </si>
  <si>
    <t>Насос CR 5-4 A-FGJ-A-E-HQQE</t>
  </si>
  <si>
    <t>761.015.001</t>
  </si>
  <si>
    <t>Насос ПВ, Генератор пресной воды</t>
  </si>
  <si>
    <t>Насос PVVF-2040</t>
  </si>
  <si>
    <t>наработок 32430 ч.</t>
  </si>
  <si>
    <t>761.049.001</t>
  </si>
  <si>
    <t>Пит. насос ЗВ, Сист. обратного осмоса #1</t>
  </si>
  <si>
    <t>Насос DPVSF 60/2B-2 690V-15kW</t>
  </si>
  <si>
    <t>наработок 20734 ч.</t>
  </si>
  <si>
    <t>761.049.002</t>
  </si>
  <si>
    <t>Пит. насос ЗВ, Сист. обратного осмоса #2</t>
  </si>
  <si>
    <t>наработок 19830 ч.</t>
  </si>
  <si>
    <t>761.051.004</t>
  </si>
  <si>
    <t>Насос ВД  APP13/1200 #1</t>
  </si>
  <si>
    <t>Насос ВД  APP13/1200</t>
  </si>
  <si>
    <t>ВД  APP13</t>
  </si>
  <si>
    <t>761.051.005</t>
  </si>
  <si>
    <t>Бустерный насос iSave21 plus #2</t>
  </si>
  <si>
    <t>Бустерный насос iSave21 plus</t>
  </si>
  <si>
    <t>761.051.006</t>
  </si>
  <si>
    <t>Насос ВД  APP13/1200 #2</t>
  </si>
  <si>
    <t>802.001.001</t>
  </si>
  <si>
    <t>Шламовый насос #1</t>
  </si>
  <si>
    <t>Насос AEB1E200-IE/011P01 X 142P P5846</t>
  </si>
  <si>
    <t>нараб. 128 ч.</t>
  </si>
  <si>
    <t>802.001.002</t>
  </si>
  <si>
    <t>Шламовый насос #2</t>
  </si>
  <si>
    <t>нараб. 174 ч.</t>
  </si>
  <si>
    <t>803.011.001</t>
  </si>
  <si>
    <t>Осушительный перекачивающий насос</t>
  </si>
  <si>
    <t>нараб. 141 ч.</t>
  </si>
  <si>
    <t>803.028.011</t>
  </si>
  <si>
    <t>Шламовый насос, Сепаратор нефтесодержащих вод</t>
  </si>
  <si>
    <t>Шламовый насос ТХ70 CTS-AL</t>
  </si>
  <si>
    <t>нараб. 20 ч.</t>
  </si>
  <si>
    <t>813.001.001</t>
  </si>
  <si>
    <t>Пожарный/ Палубный Насос #1</t>
  </si>
  <si>
    <t>Насос  NB 50-250/01/227 U3.30D-W133-48/350  Q=65m3/h P=7 bar  №19043444</t>
  </si>
  <si>
    <t>нараб. 1882 ч.</t>
  </si>
  <si>
    <t>813.001.002</t>
  </si>
  <si>
    <t>Пожарный/ Палубный Насос #2</t>
  </si>
  <si>
    <t>Насос  NB 50-250/01/227 U3.30D-W133-48/350  Q=65m3/h  P=7 bar №19043443</t>
  </si>
  <si>
    <t>нараб. 9075 ч.</t>
  </si>
  <si>
    <t>813.030.001</t>
  </si>
  <si>
    <t>Аварийный пожарный насос</t>
  </si>
  <si>
    <t>Насос LV 65/6/200 U2.6D-W3 Q=52m3/h P=6 bar №19044057</t>
  </si>
  <si>
    <t>нараб. 38 ч.</t>
  </si>
  <si>
    <t>Дата составления: 06 июля 2025 года.</t>
  </si>
  <si>
    <t>Котлы</t>
  </si>
  <si>
    <t>Фактический объем  обслуживания теплообменных аппаратов будет подтвержден после согласования РМРС.</t>
  </si>
  <si>
    <r>
      <t xml:space="preserve">Комбинированный паровой котел PARAT 7100/1900 kgs/h
</t>
    </r>
    <r>
      <rPr>
        <sz val="10"/>
        <color rgb="FF0000CC"/>
        <rFont val="Times New Roman"/>
        <family val="1"/>
        <charset val="204"/>
      </rPr>
      <t>Чертеж: 
409894-01 General Arrangement Combined oilfired/exhaustgas boiler</t>
    </r>
  </si>
  <si>
    <t>Произвести механическую чистку газовой части и химическую чистку водяной полости комбинированного парового котла PARAT.</t>
  </si>
  <si>
    <t xml:space="preserve">  -. Демонтировать / установить лючки для инспекции котла</t>
  </si>
  <si>
    <t xml:space="preserve">  -. М1 (горловина), 320/420 - 1 шт.</t>
  </si>
  <si>
    <t xml:space="preserve">  -. М3-М7, Диа 100, М14 болтов - 8 шт/лючок - 5 шт.</t>
  </si>
  <si>
    <t xml:space="preserve">  -. Н1А-С (верх), 400х400, М16 болтов - 6 шт/лючок - 3 шт.</t>
  </si>
  <si>
    <t xml:space="preserve">  -. Н3 (днище), 400х400, М16 болтов - 6 шт/лючок - 1 шт.</t>
  </si>
  <si>
    <t xml:space="preserve">  -. Н2А-С (верх), сегмент 90гр, крепёж разный - 3 шт.</t>
  </si>
  <si>
    <t xml:space="preserve"> Демонтаж и установка смотрового люка и масляной горелки</t>
  </si>
  <si>
    <t xml:space="preserve"> Демонтаж и установка решетки в верхней части</t>
  </si>
  <si>
    <t>Демонтаж\монтаж изоляции</t>
  </si>
  <si>
    <t>Демонтаж\монтаж кладки</t>
  </si>
  <si>
    <t>Разделка. Проварка сварного шва.</t>
  </si>
  <si>
    <t>Опрессовка 1,5 рабочего давления. 16,5кг\см2</t>
  </si>
  <si>
    <t>кпт.</t>
  </si>
  <si>
    <r>
      <t xml:space="preserve">Вспомогательный котел  PARAT 2400kgs/h   
</t>
    </r>
    <r>
      <rPr>
        <sz val="10"/>
        <color rgb="FF0000CC"/>
        <rFont val="Times New Roman"/>
        <family val="1"/>
        <charset val="204"/>
      </rPr>
      <t>Чертеж:  
43091-01 Parat oilfired 3pass boiler mod B3, General Arrangement</t>
    </r>
  </si>
  <si>
    <t>Произвести механическую чистку газовой части и химическую чистку водяной полости вспомогательного парового котла PARAT.
Демонтировать / установить лючки для инспекции / очистка котла: 
М1, Manhole, 320/420 - 1 шт.
М2, М3, Dia 220/320, Inspection Hatch, 5 шт.
Н1, Dia 450, Soot Hatch, 1 шт.
Н2, H3, Dia 160, Soot Hatch, 2 шт.
Н4, Front doors, 890x890, 4 шт.</t>
  </si>
  <si>
    <t>Теплообменные аппараты пластинчатые</t>
  </si>
  <si>
    <t>Произвести демонтаж, доставку в цех и обратно, разборку, химическую чистку, промывку пластин теплообменников. По результатам дефектовки заменить уплотнения пластин. Сборка, монтаж на штатное место с заменой прокладок и 100% крепежа. Опрессовка согласно ТУ, предъявить экипажу.</t>
  </si>
  <si>
    <t>Система наддувочного воздуха 14V32/44CR</t>
  </si>
  <si>
    <t xml:space="preserve">Произвести демонтаж, разборку, очистку воздухоохладителя со стороны воды и воздуха. Опрессовать пробным давлением.Собрать установить на штатное место с заменой уплотнений и 100% крепежа.Произвести чистку трубопровода слива конденсата. </t>
  </si>
  <si>
    <t>Проверить на герметичность систему перепуска наддувочного воздуха</t>
  </si>
  <si>
    <t>Охладитель масла ГД, Alfa-Laval M15-MFM Serial No. 30111-02680, V=139L</t>
  </si>
  <si>
    <t>Давление опрессовки 15.0 кг/м²</t>
  </si>
  <si>
    <t>не обязательно     225 пластин</t>
  </si>
  <si>
    <t>Входный , выходный трубопровод и клапаны : демонтаж, монтаж.</t>
  </si>
  <si>
    <t>Охладитель масла редуктора ГД, Kelvion Order No. 20053692, Ser. No.2019024007 Drawing P20-0-1731</t>
  </si>
  <si>
    <t>не обязательно  60 пластин</t>
  </si>
  <si>
    <t>Охладитель HT-контура ГД, Alfa-Laval TL10-PFG, Ser. No.30111-02681, V=76,7L</t>
  </si>
  <si>
    <t>Давление опрессовки 9.0 кг/м²</t>
  </si>
  <si>
    <t>не обязательно 200 пластин</t>
  </si>
  <si>
    <t>Охладитель LT-контура ПрБ ГД, Alfa-Laval M15-BFM, Ser. No.30111-02679, V=64,8L</t>
  </si>
  <si>
    <t>107 пластин</t>
  </si>
  <si>
    <t>Охладитель LT-контура ЛБ ГД, Alfa-Laval M15-BFM, Ser. No.30111-02678, V=64,8L</t>
  </si>
  <si>
    <t>Вакуумная Опреснительная Установка 
Alfa Laval AQUA BLUE-C125-HW-FS</t>
  </si>
  <si>
    <t>Разобрать, Произвести механическую чистку, собрать. Опресовать, предьявить Л/С. 
Замена РТИ 100%, добавление пластин 14 шт.</t>
  </si>
  <si>
    <t xml:space="preserve">  -. Химическую очистку</t>
  </si>
  <si>
    <t xml:space="preserve">  -. Заменить  прокладки</t>
  </si>
  <si>
    <t>Подогреватель гликоля/рекуперация</t>
  </si>
  <si>
    <t>Alfa-Laval T8-BFM, SN.30111-02682, V=27,6L</t>
  </si>
  <si>
    <t xml:space="preserve"> не обязательно 129 пластин</t>
  </si>
  <si>
    <t>Охладитель масла гидравлики</t>
    <phoneticPr fontId="2" type="noConversion"/>
  </si>
  <si>
    <t>Аlfa Laval T8-MFM</t>
  </si>
  <si>
    <t>Давление опрессовки 20кг\см2</t>
  </si>
  <si>
    <t>Подогреватели питательной воды ОУ обратного ОСМОса, Мойки поддонов, Забортной воды на палубу.</t>
  </si>
  <si>
    <t>Подогреватель Аlfa Laval ALS TS6-MFG</t>
  </si>
  <si>
    <t>Подогреватели питательной воды: ОУ обратного ОСМОСА-2шт., мойки поддонов-1шт.,      забортной воды на палубу-1шт.</t>
  </si>
  <si>
    <t>Теплообменные аппараты электрические</t>
  </si>
  <si>
    <t>Демонтаж  подогревателя . Разборка, демонтаж вставки подогревателя , произвести химическую очистку нагревательного элемента, проверка нагревательных элементов.
Собрать нагреватель в порядке, обратном разборке. Заменить уплотнение. Монтаж подогревателя, предьявить на герметичность всех соединений и в работе личному составу.</t>
  </si>
  <si>
    <t xml:space="preserve">Подогреватель сепаратора ТТ № 1, 2  
</t>
  </si>
  <si>
    <t>Heatpac EHM 65 kW</t>
  </si>
  <si>
    <t xml:space="preserve">шт. </t>
  </si>
  <si>
    <t>Наличие ТЭНов? Всего 2шт?</t>
  </si>
  <si>
    <t>Выполнить опрессовку 16кг\см2</t>
  </si>
  <si>
    <t>Подогреватель топлива на паровой котел обьем 0,62м3</t>
  </si>
  <si>
    <t>Эл. подогреватель ТТ VE12-M</t>
  </si>
  <si>
    <t>Наличие ТЭНов?</t>
  </si>
  <si>
    <t>Модуль подкачка топлива ГД №?</t>
  </si>
  <si>
    <t>Теплообменник EH35, 110kW, DN50, L1500, 380Y</t>
  </si>
  <si>
    <t>Рефрижераторная часть</t>
  </si>
  <si>
    <t>Пластинчатый теплообменник системы RFW Surimi  Alfa Laval  M10 BWFD  22.1 л пресн. вода, 22,7 л NH3.</t>
  </si>
  <si>
    <t>Давление опрессовки</t>
  </si>
  <si>
    <t xml:space="preserve">Теплообменник Free cooling cистемы кондиционирования PHE  AQ4-FM Alfa laval PG/SW 35,4/34,8 ltr, 24,96 m², 487,9 kW                   </t>
  </si>
  <si>
    <t>Зачистка танков</t>
  </si>
  <si>
    <t>Вскрыть горловины, произвести замывку, зачистку от остатков нефтепродуктов; предъявить пожарному инспектору и л/с. Изготовить новые прокладки горловин из резины МБС толщиной 4-5 мм; закрыть горловины с заменой дефектного крепежа. Сопутствующие работы. Предъявить л/с.</t>
  </si>
  <si>
    <t>Количество танков подлежащее зачистке будет подтверждено после освидетельствования РС.</t>
  </si>
  <si>
    <t>Ограничивающие конструкции встроенных танков для топлива, масла, пресной воды и других жидкостей, а также любых вкладных танков, должны испытываться давлением столба жидкости, соответствующего наивысшему уровню, которого жидкость может достигнуть в процессе эксплуатации.
Вопрос о необходимости испытания танков для топлива, масла и пресной воды может быть специально рассмотрен на основании удовлетворительных результатов наружного осмотра
конструкций, ограничивающих эти танки, и подтверждения капитана, что испытания были проведены в соответствии с настоящими требованиями с удовлетворительными результатами.
При первом очередном освидетельствовании танки для топлива и масла (включая танки двойного дна) могут испытываться, соответственно, топливом или маслом.</t>
  </si>
  <si>
    <t>Расширит. цистерна низкотемп. контура</t>
  </si>
  <si>
    <t>Расширит. цистерна высокотемп. контура</t>
  </si>
  <si>
    <t>Подпорный бак дейдвуда</t>
  </si>
  <si>
    <t>Подпорный бак нос. уплотнения дейдвуда</t>
  </si>
  <si>
    <t>Подпорный бак корм. уплотн. дейдвуда</t>
  </si>
  <si>
    <t>BOILER 65 SB, Расходный топливный танк котла №65, 20 шп.(-300) - 21шп.ПрБ</t>
  </si>
  <si>
    <t xml:space="preserve"> Расходная цистерна MDO №12 4 шп. - 8 шп., ЛБ</t>
  </si>
  <si>
    <t xml:space="preserve"> Отстойная MDO №13 4 шп. - 8 шп., ЛБ</t>
  </si>
  <si>
    <t>Расходная  HFO №15 4 шп. - 8 шп., Пр.Б</t>
  </si>
  <si>
    <t>Расходная,отстойная HFO №16 4 шп. - 8 шп., Пр.Б</t>
  </si>
  <si>
    <t>SLDG 36 SB, Танк сбора шлама, 23 шп. - 31 шп., Пр.Б</t>
  </si>
  <si>
    <t>SLDG 44 PS, Отстойный танк шлама, 15 шп. - 17 шп., ЛБ</t>
  </si>
  <si>
    <t>HFO 17 PS, Кормовой танк хранения тяжелого топлива, -3 шп. - 8 шп</t>
  </si>
  <si>
    <t>HFO 17 SB, Кормовой танк хранения тяжелого топлива, -3 шп. - 8 шп</t>
  </si>
  <si>
    <t>HFO 17 C, Кормовой танк хранения тяжелого топлива, -3 шп. - 3 шп.,</t>
  </si>
  <si>
    <t>87.22</t>
  </si>
  <si>
    <t>HFO 10 C, Днищевой танк хранения тяжелого топлива 10, 43 шп. - 58шп. ДП</t>
  </si>
  <si>
    <t>LO 37 C, Циркуляционный танк смазочного масла ГД, 21 шп. - 32 шп.,</t>
  </si>
  <si>
    <t>Дата составления: 07 июля 2025 года.</t>
  </si>
  <si>
    <t>Арматура</t>
  </si>
  <si>
    <t>Ремонт арматуры комбинированного котла / Repair combined boiler fittings</t>
  </si>
  <si>
    <t>1. SAFETY VALVE</t>
  </si>
  <si>
    <t xml:space="preserve">DN50/DN80 PN40
демонтировать, доставить в цех, разобрать, дефектовать, притирка, прочий ремонт по необходимости, собрать с новыми уплотнениями и прокладками, испытания в цехе, доставить на судно, установить, проверить в работе. / DN50/DN80 PN40.                            Предохранительные клапаны после ремонта отрегулировать на давление подрыва и посадки с оформлением акта.
Dismantle, deliver to the shop, disassemble, detect defects, grind, other repair if required, reassemble with new sealings and gaskets, test in the shop, deliver to the ship, install, check in operation. </t>
  </si>
  <si>
    <t>Предъявить РС в разобранном виде.</t>
  </si>
  <si>
    <t>2. STEAM OUTLET</t>
  </si>
  <si>
    <t xml:space="preserve">DN150 PN40
разобрать на месте, дефектовать, притирка, прочий ремонт по необходимости, собрать с новыми уплотнениями и прокладками, проверить в работе. / DN150 PN40
Disassemble in original place, detect defects, grind, other repair if required, assemble with new sealings and gaskets, check in operation. </t>
  </si>
  <si>
    <t>3. FEED-WATER</t>
  </si>
  <si>
    <t>DN32 PN40</t>
  </si>
  <si>
    <t>4. BLOW-OFF</t>
  </si>
  <si>
    <t>5. LEVEL LIMITER LOW/LOW-LOW</t>
  </si>
  <si>
    <t>6. WATER LEVEL REG. DP-TRANS.</t>
  </si>
  <si>
    <t>7. WATER LEVEL GAUGE (GLASS)</t>
  </si>
  <si>
    <t>8. HI TEMP. CONDENSATE INLET</t>
  </si>
  <si>
    <t>9. SCUM VALVE</t>
  </si>
  <si>
    <t>10. AIR / VAC. VALVE</t>
  </si>
  <si>
    <t>ремонт арматуры вспомогательного котла / Repair auxiliary boiler fittings</t>
  </si>
  <si>
    <t xml:space="preserve">DN32 PN40 
демонтировать, доставить в цех, разобрать, дефектовать, притирка, прочий ремонт по необходимости, собрать с новыми уплотнениями и прокладками, испытания в цехе, доставить на судно, установить, проверить в работе. / DN32 PN40.                                    Предохранительные клапаны после ремонта отрегулировать на давление подрыва и посадки с оформлением акта.
Dismantle, deliver to the shop, disassemble, detect defects, grind, other repair if required, reassemble with new sealings and gaskets, test in the shop, deliver to the ship, install, check in operation. </t>
  </si>
  <si>
    <t xml:space="preserve">DN80 PN40
разобрать на месте, дефектовать, притирка, прочий ремонт по необходимости, собрать с новыми уплотнениями и прокладками, проверить в работе. / DN80 PN40
Disassemble in original place, detect defects, grind, other repair if required, assemble with new sealings and gaskets, check in operation. </t>
  </si>
  <si>
    <t>DN25 PN40</t>
  </si>
  <si>
    <t>5. Water level controller</t>
  </si>
  <si>
    <t>DN50 PN40</t>
  </si>
  <si>
    <t>6. Water level transmitter</t>
  </si>
  <si>
    <t>7. Water level gauges</t>
  </si>
  <si>
    <t>DN20 PN40</t>
  </si>
  <si>
    <t>8. Scum valve</t>
  </si>
  <si>
    <t>9. Pressure control</t>
  </si>
  <si>
    <t>R1"ext.th,</t>
  </si>
  <si>
    <t>10. Air/Vacuum valve</t>
  </si>
  <si>
    <t>R1"ext.th</t>
  </si>
  <si>
    <t>МКО</t>
  </si>
  <si>
    <t xml:space="preserve">Демонтаж, монтаж, доставка в цех, опрессовка.                                                                    Ремонт включает : 
Седла и тарелки проточить и притереть, направляющие и клинья клинкетов наплавить, профрезеровать и отшлифовать; дефектные штоки, гайки, тарелки заменить или изготовить новые; корпуса и крышки очистить. Арматуру собрать с заменой прокладочного материала, сальниковой набивки и 100% крепежа. 
Клапаны "Баттерфляи" проверить на целостность и герметичность уплотнений, лёгкость вращения. Изношенные детали заменить по спецификации. После сборки предъявить экипажу, опрессовать пробным давлением. 
</t>
  </si>
  <si>
    <t>Клапан DN80</t>
  </si>
  <si>
    <t>№ 751.105  Globe valve.</t>
  </si>
  <si>
    <t xml:space="preserve">Клапан  DN 50 </t>
  </si>
  <si>
    <t>№ 751.106 ; № 751.135   Острый пар на РМУ. Globe valves.</t>
  </si>
  <si>
    <t xml:space="preserve">Клапан  DN150 </t>
  </si>
  <si>
    <t>№ 751.108  Острый пар на коллектор подогревателей. NR. Globe valve.</t>
  </si>
  <si>
    <t>Клапан  DN80</t>
  </si>
  <si>
    <t>№ 757.154 Острый пар на подогреватель гликоля. Globe valve.</t>
  </si>
  <si>
    <t>Клапан  DN 65</t>
  </si>
  <si>
    <t>№ 751.155 Острый пар на подогреватель мойки поддонов. Globe valve.</t>
  </si>
  <si>
    <t>Клапан DN40</t>
  </si>
  <si>
    <t>№ 751.156 Острый пар на подогреватель забортной воды. Globe valve.</t>
  </si>
  <si>
    <t>Клапан DN50</t>
  </si>
  <si>
    <t>№ 751.157 ;  № 751.158 Острый пар на подогреватели з.в ОУ ОСМОС и подогреватель п.в. РМУ. Globe valves.</t>
  </si>
  <si>
    <t>Клапан  DN25</t>
  </si>
  <si>
    <t>№751.110  Обогрев теплого ящика. Globe valve.</t>
  </si>
  <si>
    <t>Клапан DN65</t>
  </si>
  <si>
    <t>№ 751.103 Острый пар на подогреватель термального масла. Globe valve.</t>
  </si>
  <si>
    <t>Клапан DN100</t>
  </si>
  <si>
    <t>№ 751.171  Обратный пар от подогревателя гликоля.  NR. Globe valve.</t>
  </si>
  <si>
    <t>Клапан  DN65</t>
  </si>
  <si>
    <t>№ 751.172  Обратный пар от подогревателя мойки поддонов.  NR. Globe valve.</t>
  </si>
  <si>
    <t>Клапан  DN50</t>
  </si>
  <si>
    <t>№ 751.173;№ 751.174; №751.175 Обратный пар от подогревателя    ОУ, з.в.на палубу, п.в. на РМУ.  NR. Globe valve.</t>
  </si>
  <si>
    <t>Клапан  DN40 шаровый</t>
  </si>
  <si>
    <t>Установить клапан,как дублируюший за бортовым клапаном продувки котла.</t>
  </si>
  <si>
    <t>заказать</t>
  </si>
  <si>
    <t>№751.136-ВТ конденсат от РМУ № 751.137-НТ конденсат от РМУ. Globe valve.</t>
  </si>
  <si>
    <t>Невозвратный клапан линии возврата конденсата с РМУ Ду 50</t>
  </si>
  <si>
    <t>Замена .</t>
  </si>
  <si>
    <t>Невозвратный клапан забортной воды бустерных насосов ОСМОС DN50 толщина 15мм.</t>
  </si>
  <si>
    <t>Замена.</t>
  </si>
  <si>
    <t>Рефрижераторная часть.</t>
  </si>
  <si>
    <t>Невозвратный клапан Ду 200 насоса №1 забортной воды системы кондиционирования и ПХУ NB 100-250</t>
  </si>
  <si>
    <t>необходимо</t>
  </si>
  <si>
    <t>Невозвратный клапан Ду 250 насоса забортной воды конденсатора № 3 NH₃  NB 150-200</t>
  </si>
  <si>
    <t>Невозвратный клапан  DN125 насоса забортной воды RSW  NB 125-200 № 1,2</t>
  </si>
  <si>
    <t>Невозвратный клапан Ду 50 насоса пресной воды RFW  NB 50-200 № 1,2</t>
  </si>
  <si>
    <t>Клапан запорный DN 150 SVA-S 150 D ang. Cap, 52 bar</t>
  </si>
  <si>
    <t>необходимо                                      после опорожнения системы трубопроводов или сдачи СО₂</t>
  </si>
  <si>
    <t xml:space="preserve">Клапан трехходовой регулирующий Sauter BUG040F304  DN40 </t>
  </si>
  <si>
    <t>Замена в виду полного износа</t>
  </si>
  <si>
    <t>Над теплым ящиком сброс соленой воды</t>
  </si>
  <si>
    <t>Батерфляй обратки топлива DN 50   ГД</t>
  </si>
  <si>
    <t>Заменить на новый маслобензосткий</t>
  </si>
  <si>
    <t>По указанию л\с.</t>
  </si>
  <si>
    <t>Заменить шаровый клапан подачи топлива DN  2"  ГД</t>
  </si>
  <si>
    <t xml:space="preserve">Заменить  на новый </t>
  </si>
  <si>
    <t>Заменить батерфляи Dn100  заб.воды Холодильников ГД.</t>
  </si>
  <si>
    <t>Заменить на новый.</t>
  </si>
  <si>
    <t>Заменить батерфляи Dn150  заб.воды Холодильников ГД.</t>
  </si>
  <si>
    <t>Заменить шаровый клапан промывки шаровый клапан Dn 1" ГД</t>
  </si>
  <si>
    <t>заменить на новый</t>
  </si>
  <si>
    <t>Фильтр кингстонный DN700</t>
  </si>
  <si>
    <t>Открыть крышку. Очистить ,загрунтовать необрастайкой, Заменить крепеж.</t>
  </si>
  <si>
    <t>Трубопроводы МКО</t>
  </si>
  <si>
    <t>Трубопровод ПВ системы ОУ ОСМОС</t>
  </si>
  <si>
    <t>м.п.</t>
  </si>
  <si>
    <t>ОУ №1</t>
  </si>
  <si>
    <t>Провести систему горячей воды от подогревателя бытового до МО</t>
  </si>
  <si>
    <t>Изготовить и установить: Трубопровот горячей воды от бытового подогревателя Труба стальная DN?. Отросток от трубопровода DN25 соединение фланцевое. Клапан шаровый DN25.Врезать  в систему промывки сепараторов МО труба Стальная DN?  Материал нерж. Сталь DN25.</t>
  </si>
  <si>
    <t>м</t>
  </si>
  <si>
    <t>По указанию л\с. В какие трубы врезаем? Как провести? Где закрепляем? Количество изнибов? Количество подвесов? Запорны клапан? Заявлен материал медь?</t>
  </si>
  <si>
    <t>пункт рем ведомости 9036 и 9507 не одно и то же?</t>
  </si>
  <si>
    <t>Вентеляционная труба левого кингстона ДУ-90мм, L-700мм</t>
  </si>
  <si>
    <t>Замена участка трубопровода . Материал сталь. Установить 2 фланцевых соединения ДУ200мм 8 отверстий.</t>
  </si>
  <si>
    <t>находится в реф. отделении</t>
  </si>
  <si>
    <r>
      <t>Заменить участок трубопровода подачи глюколя на грелку в заводе корма лев.б.Ду22мм Длин.100мм.</t>
    </r>
    <r>
      <rPr>
        <b/>
        <sz val="10"/>
        <color theme="1"/>
        <rFont val="Times New Roman"/>
        <family val="1"/>
        <charset val="204"/>
      </rPr>
      <t xml:space="preserve"> 10см?</t>
    </r>
  </si>
  <si>
    <t>Течь глюколя.</t>
  </si>
  <si>
    <t>Изготовить по образцу заглушки на корпуса мембран ОСМОС.Материал копролон.</t>
  </si>
  <si>
    <t>Изготовить по образцу.</t>
  </si>
  <si>
    <t>размер?</t>
  </si>
  <si>
    <t>Проложить участок трубопровода  горячей воды от гидрофора до сепараторов мазута. Длина 5м.п. Диам.1" Материал нерж.сталь.</t>
  </si>
  <si>
    <t xml:space="preserve">Изготовить и установить: Участок трубопровода горячей воды от трубопровода гидрофора Труба стальная DN?. Отросток от трубопровода DN25 соединение фланцевое? Клапан шаровый DN25.Врезать  в систему промывки сепараторов МО труба Стальная DN?  Материал нерж. Сталь DN25. </t>
  </si>
  <si>
    <t>п.м.</t>
  </si>
  <si>
    <t>По указанию л\с. В какие трубы врезаем? Как провести? Где закрепляем? Количество изнибов? Количество подвесов? Запорны клапан?</t>
  </si>
  <si>
    <t>Заменить трубопровод сброс рассола за борт от ОСМОСа №2 за борт. Материал сталь . Диам.80мм Длина 3 п.м.</t>
  </si>
  <si>
    <t>Замена, износ материала.</t>
  </si>
  <si>
    <t>Установить невозвратные клапаны после насосов охлаждения ГД забортной водой. DN250 Ca.Ir NR.Check valve</t>
  </si>
  <si>
    <t>Износ</t>
  </si>
  <si>
    <t>заказать 721.215</t>
  </si>
  <si>
    <t>Выполнить демонтаж\монтаж, ремонт участка трубопровода DN25. Материал медь.</t>
  </si>
  <si>
    <t>За комбинированным котлом.</t>
  </si>
  <si>
    <t>Заменить участок трубопровода подачи конденсата на теплый ящик от РМУ, Ду 100мм, Длина 2000мм</t>
  </si>
  <si>
    <t>Район  Т.Я.</t>
  </si>
  <si>
    <t>Дата: 11.07.2025</t>
  </si>
  <si>
    <t>БМРТ "Владимир Лиманов"</t>
  </si>
  <si>
    <t>РЕМОНТНАЯ ВЕДОМОСТЬ</t>
  </si>
  <si>
    <t>№ Заявки на снабжение</t>
  </si>
  <si>
    <t xml:space="preserve">ЭЛЕКТРОЧАСТЬ </t>
  </si>
  <si>
    <t>Все работы выполняются под надзором РС.                                                                                                                                                                                                                                                                           Электродвигатели преъявить в разобраном виде инспекции РС.                                                                                                                                                                                                                                                  Фактический объем ремонта будет подтвержден после согласования объема работ инспекцией РМРС.</t>
  </si>
  <si>
    <t>Предложение должно включать поставку подшипников, моющей жидкости, расходных материалов, транспортные расходы.</t>
  </si>
  <si>
    <t>Валогенератор DSU 114 L2-6W  4000/5157kWA  600/690 V  3849/4315A  50/60Hz</t>
  </si>
  <si>
    <t xml:space="preserve">В обеспечении ревизии кормового подшипника валогенератора №1 необходимо произвести следующие работы:
1. Отключение блоков защиты, демонтаж
2. Проверка воздушных зазоров на роторе возбудителя; на подвозбудителе; роторе генератора.
3. Отключение статора возбудителя, демонтаж.
4. Отключение ротора возбудителя, демонтаж.
5.  Отключение подвозбудителя, демонтаж
6.  Демонтаж термодатчика.
7. Демонтаж верхней половины подшипникового щита.
8. Чистка, промывка капсюля подшипника подшипниковых лабиринтов, проверка изоляции.                                                                                  9. Помывка валогенератора, возбудителя, подвозбудителя моющей жидкостью без выемки ротора. Сушка ВГ
10. Сборка в обратной последовательности.
11. Проверка воздушных зазоров после сборки                                      12. Монтаж/демонтаж кожуха ВГ
</t>
  </si>
  <si>
    <t>6001.1</t>
  </si>
  <si>
    <t>Электрические соединения.Произвести тех.обслуживание согласно инструкции по наработке через каждые 8000 часов  п.10.3.2 инструкциитехнического обслуживания</t>
  </si>
  <si>
    <t>1. Основные электрические кабели: износ, крепление</t>
  </si>
  <si>
    <t>2. Основные электрические кабели: окисление, крепление, трещины, резбовые соединения</t>
  </si>
  <si>
    <t>3. Основные электрические соединения: изоляция, сопротивление</t>
  </si>
  <si>
    <t>4. Основные электрические кабели: разгрузка натяжения</t>
  </si>
  <si>
    <t>5. Регулятор напряжения DECS-100: функционирование</t>
  </si>
  <si>
    <t>6. Трансформаторы тока, трансформаторы напряжения, изоляторы: общее состояние, крепления, соединения</t>
  </si>
  <si>
    <t>7. Трассировка кабелей: состояние кабелей, соединённых с генератором и кабелей внутри генератора</t>
  </si>
  <si>
    <t>6001.2</t>
  </si>
  <si>
    <t>Узлы токосъемных колец  согласно инструкции по наработке через каждые 8000 часов п.10.3.5 инструкции технического обслуживания</t>
  </si>
  <si>
    <t>1. Сборка: крепление, изоляция соединения</t>
  </si>
  <si>
    <t>2. Держатель щёток: выравнивание, функционирование</t>
  </si>
  <si>
    <t>3. Щётки: износ, функционирование</t>
  </si>
  <si>
    <t>4. Проводка токосъёмного кольца</t>
  </si>
  <si>
    <t>5. Токосъёмные кольца: износ, круглая форма, налёт</t>
  </si>
  <si>
    <t>6001.3</t>
  </si>
  <si>
    <t>Ротор и статор п.10.3.3 инструкции технического обслуживания</t>
  </si>
  <si>
    <t>1. Статор:крепление, трещины, сварочные швы</t>
  </si>
  <si>
    <t>2. Сопротивление изоляции обмоток статора и ротора: износ, чистота, сопротивление изоляции. Отсоедините варисторы при измерении сопротивления изоляции ротора</t>
  </si>
  <si>
    <t>3.Узел обмотки статора: повреждение изоляции</t>
  </si>
  <si>
    <t>4. Статор возбудителя: сопротивление изоляции ротора возбудителя</t>
  </si>
  <si>
    <t>5. Блок выпрямителя: креплениние, кабель, диоды, варисторы, резисторы</t>
  </si>
  <si>
    <t>6. Вспомогательные обмотки: измерение сопроивления изоляции</t>
  </si>
  <si>
    <t>7. Пазовые клинья статора: движение, прочность посадки каждые 20 000 часов</t>
  </si>
  <si>
    <t>8. Клемы статора: крепление, изоляция</t>
  </si>
  <si>
    <t>9. Контрольно-измерительные приборы: состояние кабелей и кабельных стяжек</t>
  </si>
  <si>
    <t>10. Изоляция обмотки статора: износ, чистота, сопротивление изоляции</t>
  </si>
  <si>
    <t>12. Осевое выравнивание вала (центровка)</t>
  </si>
  <si>
    <t>13. Соединения на роторе: крепления, общее состояние</t>
  </si>
  <si>
    <t>14. Заземляющие щётки: функционирование и общее состояние</t>
  </si>
  <si>
    <t>15. Вентилятотор: загрящзнение и общее состояние</t>
  </si>
  <si>
    <t>Дизель генератор № 1  HFJ7 636-08P  690V  60Hz  2350kVA  1966.3A  900rpm</t>
  </si>
  <si>
    <t>Произвети помывку, сушку обмоток генератора, возбудителя. Провести ревизию подшипников качения. Произвести проверку целостности изоляторов, кабелей, обтяжку соединений, замерить Rиз. обмоток. Предъявить л/с.</t>
  </si>
  <si>
    <t>Дизель генератор № 2   HFJ7 568-08P  690V 60Hz  1825kVA  1527A  900 rpm</t>
  </si>
  <si>
    <t>Аварийный дизель генератор тип LC6134D  690V  60Hz  274kW  1800rpm</t>
  </si>
  <si>
    <t>Электрооборудование вентиляции</t>
  </si>
  <si>
    <t xml:space="preserve"> Электродвигатели отключить. Демонтировать со штатных мест. Доставить в цех. Разобрать. Отдефектовать крышки, посадочные места подшипников в крышках, на валу ротора. При необходимости произвести напыление и проточить. Заменить и установить новые манжеты. Подшипники заменить. Статор промыть и просушить. Покрыть эмалью. Электродвигатели почистить, покрасить. Собрать электродвигатели. Проверить на стенде. Произвести замер сопротивления изоляции и предоставить акт замеров. Проверить балансировку колеса вентилятора, неисправное колесо заменить на новое. Заменить старые манжеты на новые. Собрать. Установить. Подключить. Предьявить РС и л/с.</t>
  </si>
  <si>
    <t>Электродвигатели вентиляции  МКО  № 1 ,2  690V  37kW 1180rpm.</t>
  </si>
  <si>
    <t>DE 6314
NDE 6313
INS: F Δ T: B</t>
  </si>
  <si>
    <t>Электродвигатель вытяжного  вентилятора   РФО  Е-5  440V  4kW 1760rpm.</t>
  </si>
  <si>
    <t>DE 6206-2Z/C3
NDE 6206-2Z/C3
CL. F</t>
  </si>
  <si>
    <t>Электродвигатель вытяжного  вентилятора   РФО  Е-6  440V  7.5kW  1760rpm.</t>
  </si>
  <si>
    <t>Электродвигатель вдувного вентилятора  МКО S-4  440V   12.8kW  1740rpm</t>
  </si>
  <si>
    <t>DE 6309-ZZ/C3
NDE 6309-ZZ/C3
INS: F Δ T: B</t>
  </si>
  <si>
    <t>Электродвигатель вентиляции  S-95  690V  3kW  1860rpm.</t>
  </si>
  <si>
    <t>Электродвигатель вентилятора котла IEC/EN 60034 160L IMB3  690V  60Hz  19.9kW 3560rpm.</t>
  </si>
  <si>
    <t>Электродвигатель вытяжного вентилятора из с/у Е-65  440V  2.2kW  2850rpm.</t>
  </si>
  <si>
    <t>Электродвигатель приточного  вентилятора инсинератора  690V  8.7kW  1750rpm.</t>
  </si>
  <si>
    <t>Электродвигатель вентилятора рабиатора крана № 1  mSKg 100L-4A  220V  2.2kW  1710rpm.</t>
  </si>
  <si>
    <t>Электродвигатель вентилятора рабиатора крана № 2  M3BP 71MA 4 IMB14/IM3601  220V  0.25kW  1660rpm.</t>
  </si>
  <si>
    <t>Электрооборудование палубных механизмов и гидравлики</t>
  </si>
  <si>
    <t>Электродвигатели отключить. Демонтировать со штатных мест. Доставить в цех. Разобрать. Отдефектовать крышки, посадочные места подшипников в крышках, на валу ротора. При необходимости произвести напыление и проточить. Заменить и установить новые манжеты. Подшипники заменить. Статор промыть и просушить. Покрыть эмалью. Электродвигатели почистить, покрасить. Собрать электродвигатели. Произвести ревизию тормозов, изношенные диски заменить на новые, отрегулировать воздушный зазор тормоза. Проверить на стенде. Произвести замер сопротивления изоляции и предоставить акт замеров. Электродвигатели доставить на судно. Установить на штатное место. Отцентровать, подключить. Предьявить л/с.</t>
  </si>
  <si>
    <t xml:space="preserve">Электродвигатели грузовых лебедок 7ABZKAE250M-4TAG 690V  60Hz  63kW  1760rpm </t>
  </si>
  <si>
    <t>Подшипники DE-6314C3, ND-E6314C3 INSO</t>
  </si>
  <si>
    <t>Электродвигатели  ИГЕК № 1-2  7ABZAE 280S-6TAGB5  440V  60Hz  100kW  1770rpm</t>
  </si>
  <si>
    <t>Подшипники DE-6316C3, NE-6316C3 INSO</t>
  </si>
  <si>
    <t>Электродвигатели ваероукладчиков  ИГЕК № 1-2  5.4ABZAE 80A-6TAG B5   440V  60Hz  0.25kW  1115rpm</t>
  </si>
  <si>
    <t>Электродвигатель выливной лебедки левый борт  7ABZKAE  280MA-4TAG  690V 60Hz  156 kW  1500rpm.</t>
  </si>
  <si>
    <t>Электродвигатели гиневых лебедок № 1-2 7ABZKAE 280MA-4TAG  690V  60Hz  225kW 1785rpm</t>
  </si>
  <si>
    <t>Подшипники DE-6316C3, ND-E-6316C3 INSO</t>
  </si>
  <si>
    <t xml:space="preserve">Электродвигатель шпиля  7ABZKAE 160LВ-4TA  690V  20kW 1460rpm </t>
  </si>
  <si>
    <t>Электродвигатели верхних сетных барабанов № 1-2 7ABZAE 280M-4TAG  690V 60Hz  124kW  1785rpm</t>
  </si>
  <si>
    <t>Электродвигатель брашпиля  7ABZKAE 180LA-4TA   690V  30kW 1500 об/мин  1460rpm</t>
  </si>
  <si>
    <t>Подшипники DE6310-ZZ/C3 ND-E6310-ZZ/C3</t>
  </si>
  <si>
    <t>Электродвигатели стяжных лебедок  7ABZKAE 225MA-4TAG  690V  94kW  1770rpm</t>
  </si>
  <si>
    <t>Электродвигатели гидравлики палуб.механизмов № 1, 2  HM-250M2-4 B35 PTC/HEAT  690V  60HZ  94kW  1780rpm</t>
  </si>
  <si>
    <t>Электрооборудование реф.отделения</t>
  </si>
  <si>
    <t>Отключить электродвигатель. Демонтировать. Доставить в цех .Раэобрать. Промыть, просушить обмотки. Проверить посадочные места подшипников на валу, крышках. При необходимости произвести напыления и проточить места посадки. Подшипники заменить. Произвести балансировку ротора. Собрать, доставить на судно. Установить. Произвести центровку с компрессором. Подключить. Предьявить л/с.</t>
  </si>
  <si>
    <t>Электродвигатель  компрессора № 1 NH3 тип HMC2 315L2-2  575V 60Hz 232kW 3580rpm.</t>
  </si>
  <si>
    <t>DE 6317/C3
NDE 6317/C3 CIB
INS: F Δ T: B</t>
  </si>
  <si>
    <t>Электродвигатель  компрессора  №2 NH3 тип HMC2 315L2-2  575V 60Hz 232kW 3580rpm.</t>
  </si>
  <si>
    <t>Электродвигатель  компрессора № 3 NH3  тип HMC 2  355L2  575V  60Hz  366kW 3580rpm</t>
  </si>
  <si>
    <t xml:space="preserve">Обязательно проверить балансировку ротора ( в ремонте 2023г.добавляли шайбы) </t>
  </si>
  <si>
    <t>DE 6319/C3
NDE 6319/C3 CIB
INS: F Δ T: B</t>
  </si>
  <si>
    <t>Электродвигатель  компрессора  №4 NH3  тип HMC 2  355L2  575V  60Hz  366kW 3580rpm</t>
  </si>
  <si>
    <t>Электродвигатель компрессоа    омпрессора № 5 NH3 тип HMC2 250-M4   575V  60Hz  64kW  1780rpm.</t>
  </si>
  <si>
    <t>DE 6314/C3
NDE 6313/C3 CIB
INS: F Δ T: B</t>
  </si>
  <si>
    <t>Электродвигатель компрессора № 10 СО2 тип HMC2 315M-4  570V  60Hz 153kW 1780rpm.</t>
  </si>
  <si>
    <t>Электродвигатель компрессора № 11 СО2 тип HMC2 315M-4  575V  60Hz 153kW 1780rpm.</t>
  </si>
  <si>
    <t>Электродвигатель   компрессора № 12 CO2  тип HMC2 315 L2-4  575V  232kW  60Hz 1780rpm.</t>
  </si>
  <si>
    <t>Электродвигатель компрессора № 13 СО2 тип HMC2 355M-4  575V  60Hz  291kW  1780rpm.</t>
  </si>
  <si>
    <t>Повышенная вибрация агрегата.</t>
  </si>
  <si>
    <t>DE 6322/C3
NDE 6322/C3 CIB
INS: F Δ T: B</t>
  </si>
  <si>
    <t>Электродвигатели   Chiller Компрессоров № 1, 2  тип HMC2 280S-4   575V  60Hz  87.5kW  1780rpm.</t>
  </si>
  <si>
    <t xml:space="preserve">Электродвигатель насоса ЗВ системы кондиционирования HMC2 160L-4  690 V  18kW  1740rpm                                                    </t>
  </si>
  <si>
    <t xml:space="preserve">Электродвигатель насоса ЗВ пароохладителя HMA2 132S-4  575V  60Hz 5.5kW 1750rpm                                                       </t>
  </si>
  <si>
    <t xml:space="preserve">Электродвигатель насоса ЗВ конденсатора NH3 HMC2 200L1-4  575V  60Hz  43kW 1760rpm                                                       </t>
  </si>
  <si>
    <t xml:space="preserve">Электродвигатель насоса гликоля MG160LB4  690V  60Hz  15kW 1760rpm                                                       </t>
  </si>
  <si>
    <t xml:space="preserve">Электродвигатель насоса ЗВ КД № 1 HMC2 200L1-4  575V  60Hz  43kW 1760rpm                                                       </t>
  </si>
  <si>
    <t xml:space="preserve">Электродвигатель насоса ЗВ RSW № 1, 2 HMC2 160L-4  575V  60Hz  17.4kW 1740rpm                                                       </t>
  </si>
  <si>
    <t xml:space="preserve">Электродвигатель насоса  RFW № 1, 2 HMA2 100L2-4  575V  60Hz  3.5kW 1740rpm                                                       </t>
  </si>
  <si>
    <t xml:space="preserve">Электродвигатель насоса ЗВ  RSW-P № 1, 2 HMA2 100L1-4  575V  60Hz  2.55kW 1740rpm                                                       </t>
  </si>
  <si>
    <t xml:space="preserve">Электродвигатель масленного заправочного насоса СО2    440V  60Hz  0.65kW 1880rpm                                                       </t>
  </si>
  <si>
    <t xml:space="preserve">Электродвигатель масленного заправочного насоса NH3    440V  60Hz  0.65kW 1880rpm                                                       </t>
  </si>
  <si>
    <t xml:space="preserve">Электродвигатель насоса хладогента R744 № 1, 2, 3.4    440V  60Hz  4.3kW 2720rpm                                                       </t>
  </si>
  <si>
    <t xml:space="preserve">Электродвигатель маслопрокачивающего насоса    440V  60Hz  1kW 955rpm                                                       </t>
  </si>
  <si>
    <t>Электродвигатель судового кондиционера AHU -UNIT  690V 55kW 1500rpm.</t>
  </si>
  <si>
    <t>Электрооборудование МКО</t>
  </si>
  <si>
    <t xml:space="preserve">Электродвигатели отключить. Демонтировать со штатных мест. Доставить в цех. Разобрать. Отдефектовать крышки, посадочные места подшипников в крышках, на валу ротора. При необходимости произвести напыление и проточить. Заменить и установить новые манжеты. Подшипники заменить. Статор промыть и просушить. Покрыть эмалью. Электродвигатели почистить, покрасить. Собрать электродвигатели. Проверить на стенде. Произвести замер сопротивления изоляции и предоставить акт замеров. Электродвигатели доставить на судно. Установить на штатное место. Отцентровать, подключить. Предьявить л/с.
</t>
  </si>
  <si>
    <t>Электродвигатель ВРШ № 1 НМС2 225М-4  440V 52kW  60Нz  1770rpm</t>
  </si>
  <si>
    <t>Электродвигатель воздушного компрессора Sperre HMC2  180M-4  690V  22.2kW  1740rpm</t>
  </si>
  <si>
    <t>Электродвигатель забортной воды обратного ОСМОСА DC3SIEK160M2B{S10-110-003}  690V  15kW 1460rpm</t>
  </si>
  <si>
    <t>Электродвигатель насоса высокого давления обратный ОСМОС типНМС2 225М-6  690V 30kW  980rpm</t>
  </si>
  <si>
    <t>Электродвигатель пожарных насосов № 1, 2   600V  35kW  2950rpm</t>
  </si>
  <si>
    <t>Подшипники DE6312-ZZ/C3 NDE6312-ZZ/C3</t>
  </si>
  <si>
    <t>Электродвигатели рулевой машины № 1, 2   440V  22kW  2900rpm</t>
  </si>
  <si>
    <t>Электродвигатель распылителя форсунки котла HMA2 112M1-2  440V  4.65kW 3500rpm</t>
  </si>
  <si>
    <t>Подшипники 6306-ZZ/C3.</t>
  </si>
  <si>
    <t>Электродвигатель вентилятора котла 160L IMB3  690V  19.9kW  3560rpm</t>
  </si>
  <si>
    <t>Электродвигатель насоса рекуперации топлива  690V  4.6kW  1750rpm</t>
  </si>
  <si>
    <t>Электродвигатели насоса охлаждения форсунок  № 1, 2   440V  1.5kW  2910rpm</t>
  </si>
  <si>
    <t>Электродвигатели шламового насоса  № 1, 2   690V  6.4kW  1750rpm</t>
  </si>
  <si>
    <t>Электродвигатель шламового насоса  № 3   690V  1.1kW  1730rpm</t>
  </si>
  <si>
    <t>Электродвигатель осушит.перекачиваюшего насоса   600V  2.5kW  1450rpm</t>
  </si>
  <si>
    <t>Электродвигатель насоса ЗВ ВДГ № 1, 2   600V  21.5kW  2950rpm</t>
  </si>
  <si>
    <t>Электродвигатель резервного насоса ЗВ ВДГ № 1, 2   600V  21.5kW  2950rpm</t>
  </si>
  <si>
    <t>Электродвигатель топливного насоса № 2 комбинир.котла   690V  0.66kW  1670rpm</t>
  </si>
  <si>
    <t>Электродвигатели насоса питательной воды № 1, 2 вспомогат.котла   690V  7.5kW  2910rpm</t>
  </si>
  <si>
    <t>Электродвигатель питающего насоса сепаратора СЛВ   440V  1.5kW  1730rpm</t>
  </si>
  <si>
    <t>Электродвигатель сепаратора СЛВ   440V  7.5kW  3000rpm</t>
  </si>
  <si>
    <t>Электродвигатель насоса перекачки пресной воды № 1, 2   440V  6.4kW  3500rpm</t>
  </si>
  <si>
    <t>Электродвигатель насоса подачи пресной воды № 1, 2   440V  17.4kW  3520rpm</t>
  </si>
  <si>
    <t>Электродвигатель насоса перекачки ТТ № 1, 2   690V  21,6kW  2850rpm</t>
  </si>
  <si>
    <t>Электродвигатель насоса перекачки ДТ № 1, 2   690V  7.5kW  2920rpm</t>
  </si>
  <si>
    <t>Электродвигатель циркуляционного насоса топлива ДТ ГД № 1, 2   690V  6.5kW  2920rpm</t>
  </si>
  <si>
    <t>Электродвигатель питательного насоса топлива ДТ ГД № 1, 2   690V  4.5kW  1440rpm</t>
  </si>
  <si>
    <t>Электродвигатель насоса перекачки смазочного масла № 1, 2, 3   690V  3.5kW  2900rpm</t>
  </si>
  <si>
    <t>Электродвигатель резервного насоса смазочного масла   690V  90kW  1780rpm</t>
  </si>
  <si>
    <t>Электродвигатель насоса сдвоенная станция ДТ ГД № 1, 2   440V  1.74kW  3460rpm</t>
  </si>
  <si>
    <t>Электродвигатель насоса забортной воды гидрав.силовой установки № 1, 2   440V  7.5kW  2850rpm</t>
  </si>
  <si>
    <t>Электродвигатель циркуляционного насоса (предварит.подогрев ВТК)   690V  15kW  2850rpm</t>
  </si>
  <si>
    <t>Электродвигатель перекачивающего насоса питательной воды котла   690V  1.1kW  2850rpm</t>
  </si>
  <si>
    <t>Электродвигатель форсунки инсиниратора   690V  0.5kW  2770rpm</t>
  </si>
  <si>
    <t>Электродвигатель топливоподкачивающего насоса инсиниратора   440V  0.43kW  1090rpm</t>
  </si>
  <si>
    <t>Щиты ГРЩ, АРЩ, ЦУП № 1-4, МКО</t>
  </si>
  <si>
    <t>Обесточить щит посекционно (в порядке выполнения работы) Удалить загрязнение на наружных поверхностях приборов, аппаратов и на конструктивных элементах щита. Выполнит замывку. Проверить исправность всей аппаратуры. Проверить контактные соединения кабелей, шин, проводов. Осмотреть состояние контактных поверхностей автомвтических воздушных выключателей, зачистить дугогасительные камеры, проверить действие расцепителей реле обратной мощности и других видов защиты. Проверить затяжку крепежа. Измерить сопротивление изоляции. Проверить работу установочных автоматов, пакетных переключателей и выключателей. Проверить работу щитовых электроизмерительных приборов. Поверить плотность посадки предохранителей. Замерить работу контактов контакторов, при необходимости произвести регулировку.</t>
  </si>
  <si>
    <t>Распределительный щит ГРЩ 690V 11 секций</t>
  </si>
  <si>
    <t>сек</t>
  </si>
  <si>
    <t>Распределительный щит ГРЩ 440V 5 секций</t>
  </si>
  <si>
    <t>Распределительный щит ГРЩ 230V 4 секции</t>
  </si>
  <si>
    <t>6146.1</t>
  </si>
  <si>
    <t>Автоматические выключатели секций ГРЩ 690В, 440В, 220В</t>
  </si>
  <si>
    <t>Произвести поверку, калибровку, настройку защиты автоматических выключателей:</t>
  </si>
  <si>
    <t>автомат.выключатели с электроприводом:</t>
  </si>
  <si>
    <t>Schneider Electric NSX 630F</t>
  </si>
  <si>
    <t>Schneider Electric NW 12 H1</t>
  </si>
  <si>
    <t>Schneider Electric NW 50 H1</t>
  </si>
  <si>
    <t>Schneider Electric NW 32 H1</t>
  </si>
  <si>
    <t>Schneider Electric NW 25 H1</t>
  </si>
  <si>
    <t>Schneider Electric NW 20 H1</t>
  </si>
  <si>
    <t>Schneider Electric NW 16 H1</t>
  </si>
  <si>
    <t>Schneider Electric NCX 400 HB1</t>
  </si>
  <si>
    <t>автоматические выключатели:</t>
  </si>
  <si>
    <t>Schneider Electric NSX 100 HB1</t>
  </si>
  <si>
    <t>Schneider Electric NSX 250 HB1</t>
  </si>
  <si>
    <t>Schneider Electric NSX 400 HB1</t>
  </si>
  <si>
    <t>Schneider Electric NSX 630 HB1</t>
  </si>
  <si>
    <t>Schneider Electric NSX 100F</t>
  </si>
  <si>
    <t>Schneider Electric NSX 160F</t>
  </si>
  <si>
    <t>Schneider Electric NSX 250F</t>
  </si>
  <si>
    <t>Schneider Electric NSX 400F</t>
  </si>
  <si>
    <t>Schneider Electric NS 1000L</t>
  </si>
  <si>
    <t>Распределительный щит АРЩ 690/440/220V 4 секции</t>
  </si>
  <si>
    <t>6147.1</t>
  </si>
  <si>
    <t>Автоматические выключатели АРЩ</t>
  </si>
  <si>
    <t xml:space="preserve">Произвести поверку, калибровку, настройку защиты автоматических выключателей </t>
  </si>
  <si>
    <t>автомат.выключатели с электроприводом</t>
  </si>
  <si>
    <t>Schneider Electric NSX 400R</t>
  </si>
  <si>
    <t>автоматические выключатели</t>
  </si>
  <si>
    <t>Schneider Electric NSX 100R</t>
  </si>
  <si>
    <t>Щит ЦУП № 1 690V  3 секции</t>
  </si>
  <si>
    <t>Щит ЦУП № 2 690V  3 секции</t>
  </si>
  <si>
    <t>Щит ЦУП № 3 440V  2 секции</t>
  </si>
  <si>
    <t>Щит ЦУП № 4 440V  2 секции</t>
  </si>
  <si>
    <t>Щит управления FREEZING PANEL  5 секций</t>
  </si>
  <si>
    <t>Щиты управления насосами в МКО</t>
  </si>
  <si>
    <t>Частотные преобразователи компрессорами РО (№ 1, 2, 3, 4, 12, 13)</t>
  </si>
  <si>
    <t>Секция № 2, 4 440V</t>
  </si>
  <si>
    <t>Отключить, демонтировать автоматические выключатели на секции 2 и 4. Поменять их местами, установить, подключить. Предъявить л/с.</t>
  </si>
  <si>
    <t>Трансформаторы</t>
  </si>
  <si>
    <t xml:space="preserve">Трансформатор вскрыть. Произвести продувку, обтяжку клемм . Где небходимо покрыть эмалью. Закрыть. Предьявить личному составу. </t>
  </si>
  <si>
    <t>Трансформатор № 1 480/440в 60гц , 1250ква /пом.чистой энергии/ тип ET3oM-1250</t>
  </si>
  <si>
    <t>Трансформатор вскрыть.Произвести продувку,обтяжку клемм .Где небходимо покрыть эмалью.Предьявить л/с. Закрыть</t>
  </si>
  <si>
    <t>Трансформатор № 2  690/440в,1000 kWA 60гц , тип ET3Sm-1000</t>
  </si>
  <si>
    <t>Трансформатор № 3  440/230в,250 kWA 60гц , тип ET3Sm-250</t>
  </si>
  <si>
    <t>Трансформатор вскрыть.Произвести продувку,обтяжку клемм .Где небходимо покрыть эмалью. Предьявить л/с. Закрыть</t>
  </si>
  <si>
    <t>Трансформатор № 4  690/230в,500kWA 60гц , тип ET3Sm-251</t>
  </si>
  <si>
    <t>Трансформатор вскрыть. Произвести продувку, обтяжку клемм. Где небходимо, покрыть эмалью. Предьявить л/с. Закрыть</t>
  </si>
  <si>
    <t>Трансформатор № 5  690/230в,63kWA 60гц , тип ET3Sm-63  /АДГ/</t>
  </si>
  <si>
    <t>Трансформатор вскрыть. Произвести продувку, обтяжку клемм . Где небходимо, покрыть эмалью. Предьявить л/с. Закрыть</t>
  </si>
  <si>
    <t>Трансформатор № 6  /берег/380/690в,420kWA 60гц , тип ET3Sm-420</t>
  </si>
  <si>
    <t>Трансформатор № 7  690/230 в,40kWA 60гц , тип ET3Sm-40 /АДГ/</t>
  </si>
  <si>
    <t>Трансформатор № 8 /на топливный модуль/  690/440 в,120kWA 60гц , тип ET3Sm-120</t>
  </si>
  <si>
    <t>Капитальный ремонт электродвигателей</t>
  </si>
  <si>
    <t>Произвести капитальный ремонт электродвигателей: доставить электродвигатель с судна в цех. Разобрать, произвести перемотку статора согласно схемы. Обмотку статора покрыть эмалью. Заменить подшипники. Произвести ревизию посадочных мест подшипников. При необходимости произвести напыление и проточку. Электродвигатель собрать, проверить на стенде, произвести замер сопротивления изоляции, предоставить экипажу акт замеров. Доставить на судно.</t>
  </si>
  <si>
    <t>Электродвигатель насоса подпитки котла № 1.  440V  7.5kW  2800rpm</t>
  </si>
  <si>
    <t>в МКО</t>
  </si>
  <si>
    <t>Катушка тормоза лебедки BR=1300Nm  230V AC/ 190V  DC</t>
  </si>
  <si>
    <t>Произвести перемотку катушки по образцу</t>
  </si>
  <si>
    <t>в пом. Сионикса</t>
  </si>
  <si>
    <t>на тайване</t>
  </si>
  <si>
    <t>Электромонтажные работы</t>
  </si>
  <si>
    <t>Подогреватели мазута HFO и сепаратора HFO № 2  690V  72kW</t>
  </si>
  <si>
    <t>Провести дефектовку подогревателей. Изношенные и неисправные ТЭНы заменить на новые. Предъявить личному составу.</t>
  </si>
  <si>
    <t>Подогреватель воды для бытовых нужд</t>
  </si>
  <si>
    <t>Провести дефектовку подогревателя. Изношенные и неисправные ТЭНы заменить на новые. Предъявить личному составу.</t>
  </si>
  <si>
    <t>Элетродвигатель № 2 RSW танка</t>
  </si>
  <si>
    <t>Проложить кабель от частотника к электродвигателю КНР 4х4мм</t>
  </si>
  <si>
    <t>Малое сечение, кабель греется</t>
  </si>
  <si>
    <t>Подогреватель воздуха кондиционера в АHU</t>
  </si>
  <si>
    <t>Произвести ревизию нагревательных элементов. Неисправные и изношенные элементы заменить на новые. Предьявить л/с.</t>
  </si>
  <si>
    <t>В нерабочем состоянии</t>
  </si>
  <si>
    <t>Аккумулятор электропогрузчика FDE-Li-48-20-NL 48V  20Ah  960wh</t>
  </si>
  <si>
    <t>Произвести ремонт батарей. Демонтировать, доставить в цех. Слить весь электролит. Промыть батареи. Залить свежий электролит согласно норм плотности. Произвести заряд-разряд. Полностью заряженую батарею доставить на судно. Установить на штатное место. Предьявить л/с.</t>
  </si>
  <si>
    <t xml:space="preserve">Не держат заряд, низкий уровень электролита </t>
  </si>
  <si>
    <t>Переключатели выбора поста управления Seaonics (мост-палуба-радио)</t>
  </si>
  <si>
    <t>Произвести ремонт или замену переключателей. Предъявить л/с.</t>
  </si>
  <si>
    <t>Сбои в работе</t>
  </si>
  <si>
    <t>Комингс носового трюма</t>
  </si>
  <si>
    <t>Произвести отключение кабелей от щита управления шпилем (3 шт.), от пульта управления носовым лифтом (4 шт.), демонторовать их из кабель трассы (около 20м.). После окончания ремонтных работ комингса, уложить кабеля в кабель-трассу, подключить. Предъявить л/с.</t>
  </si>
  <si>
    <t>Сечение кабелей?</t>
  </si>
  <si>
    <t>Поставка подшипников для ремонта электродвигателей</t>
  </si>
  <si>
    <t>EL.motor-decanter No. 2 (WI.6017)</t>
  </si>
  <si>
    <t>Эл.двигатель - дикантер No. 2 (WI.6017)</t>
  </si>
  <si>
    <t xml:space="preserve">  -Bearing : Supply(#.6213ZZ x 2EA)</t>
    <phoneticPr fontId="0" type="noConversion"/>
  </si>
  <si>
    <t xml:space="preserve">  - Подшипник : поставка(#.6213ZZ x 2EA)</t>
    <phoneticPr fontId="0" type="noConversion"/>
  </si>
  <si>
    <t xml:space="preserve">                : Supply(#.NU213 x 2EA)</t>
    <phoneticPr fontId="0" type="noConversion"/>
  </si>
  <si>
    <t xml:space="preserve">                        : поставка(#.NU213 x 2EA)</t>
    <phoneticPr fontId="0" type="noConversion"/>
  </si>
  <si>
    <t>El. motor - refiner No. 1. ~  No. 4 (WI.6021)</t>
    <phoneticPr fontId="0" type="noConversion"/>
  </si>
  <si>
    <t>Эл.двигатель рифайнеров No. 1. ~  No. 4 (WI.6021)</t>
    <phoneticPr fontId="0" type="noConversion"/>
  </si>
  <si>
    <t xml:space="preserve">  - Bearing : Supply(#.6310ZZ x 4EA)</t>
    <phoneticPr fontId="0" type="noConversion"/>
  </si>
  <si>
    <t xml:space="preserve">  - Подшипник : поставка(#.6310ZZ x 4EA)</t>
    <phoneticPr fontId="0" type="noConversion"/>
  </si>
  <si>
    <t xml:space="preserve">                 : Supply(#.6308ZZ x 4EA)</t>
    <phoneticPr fontId="0" type="noConversion"/>
  </si>
  <si>
    <t xml:space="preserve">                 : поставка(#.6308ZZ x 4EA)</t>
    <phoneticPr fontId="0" type="noConversion"/>
  </si>
  <si>
    <t>El. motor - FMP cooker No. 1. ~ No. 6 (WI.6007)</t>
    <phoneticPr fontId="0" type="noConversion"/>
  </si>
  <si>
    <t>Эл.двигатель варильников РМУ No. 1. ~ No. 6 (WI.6007)</t>
    <phoneticPr fontId="0" type="noConversion"/>
  </si>
  <si>
    <t xml:space="preserve">  - Bearing : Supply(#.6308ZZ x 12EA)</t>
    <phoneticPr fontId="0" type="noConversion"/>
  </si>
  <si>
    <t xml:space="preserve">  - Подшипник : поставка(#.6308ZZ x 12EA)</t>
    <phoneticPr fontId="0" type="noConversion"/>
  </si>
  <si>
    <t>El.motor - screw No. 1, No. 2 (WI.6008)</t>
    <phoneticPr fontId="0" type="noConversion"/>
  </si>
  <si>
    <t>Эл.двигатель шнеков No. 1, No. 2 (WI.6008)</t>
    <phoneticPr fontId="0" type="noConversion"/>
  </si>
  <si>
    <t xml:space="preserve">  - Bearing : Supply(#.6306ZZ x 4EA)</t>
    <phoneticPr fontId="0" type="noConversion"/>
  </si>
  <si>
    <t xml:space="preserve">  - Подшипник : поставка(#.6306ZZ x 4EA)</t>
    <phoneticPr fontId="0" type="noConversion"/>
  </si>
  <si>
    <t>El.motor - FMP meal cooler fan (WI.6009)</t>
    <phoneticPr fontId="0" type="noConversion"/>
  </si>
  <si>
    <t>Эл.двигатель вентилятора охладителя муки (WI.6009)</t>
    <phoneticPr fontId="0" type="noConversion"/>
  </si>
  <si>
    <t xml:space="preserve">  - Bearing : Supply(#.6208ZZ x 2EA)</t>
    <phoneticPr fontId="0" type="noConversion"/>
  </si>
  <si>
    <t xml:space="preserve">  - Подшипник : поставка(#.6208ZZ x 2EA)</t>
    <phoneticPr fontId="0" type="noConversion"/>
  </si>
  <si>
    <t>El.motor - dryer discharge screw (WI.6010)</t>
    <phoneticPr fontId="0" type="noConversion"/>
  </si>
  <si>
    <t>Эл.двигатель шнека разгрузки сушилки (WI.6010)</t>
    <phoneticPr fontId="0" type="noConversion"/>
  </si>
  <si>
    <t xml:space="preserve">  - Bearing : Supply(#.6308ZZ x 2EA)</t>
    <phoneticPr fontId="0" type="noConversion"/>
  </si>
  <si>
    <t xml:space="preserve">  - Подшипник : поставка(#.6308ZZ x 2EA)</t>
    <phoneticPr fontId="0" type="noConversion"/>
  </si>
  <si>
    <t>El.motor - meal cooler (WI.6011)</t>
    <phoneticPr fontId="0" type="noConversion"/>
  </si>
  <si>
    <t>Эл.двигатель охладителя муки (WI.6011)</t>
    <phoneticPr fontId="0" type="noConversion"/>
  </si>
  <si>
    <t xml:space="preserve">  - Bearing : Supply(#.6311ZZ x 2EA)</t>
    <phoneticPr fontId="0" type="noConversion"/>
  </si>
  <si>
    <t xml:space="preserve">  - Подшипник : поставка(#.6311ZZ x 2EA)</t>
    <phoneticPr fontId="0" type="noConversion"/>
  </si>
  <si>
    <t>8</t>
    <phoneticPr fontId="0" type="noConversion"/>
  </si>
  <si>
    <t>El.motor - fish pump No. 1, No. 2 (WI.6012)</t>
    <phoneticPr fontId="0" type="noConversion"/>
  </si>
  <si>
    <t>Эл.двигатель сырьевого насоса (WI.6012)</t>
    <phoneticPr fontId="0" type="noConversion"/>
  </si>
  <si>
    <t xml:space="preserve">  - Bearing : Supply(#.6308ZZ x 4EA)</t>
    <phoneticPr fontId="0" type="noConversion"/>
  </si>
  <si>
    <t xml:space="preserve">  - Подшипник : поставка(#.6308ZZ x 4EA)</t>
    <phoneticPr fontId="0" type="noConversion"/>
  </si>
  <si>
    <t>El.motor - FMP fish pump No. 1, NO. 2(WI.6013)</t>
    <phoneticPr fontId="0" type="noConversion"/>
  </si>
  <si>
    <t>Эл.двигатель сырьевых насосов РМУ No. 1, NO. 2(WI.6013)</t>
    <phoneticPr fontId="0" type="noConversion"/>
  </si>
  <si>
    <t>El.motor - decanter No. 2 line (WI.6018)</t>
    <phoneticPr fontId="0" type="noConversion"/>
  </si>
  <si>
    <t>Эл.двигатель деканетера линия№2 (WI.6018)</t>
    <phoneticPr fontId="0" type="noConversion"/>
  </si>
  <si>
    <t>El.motor - rotor mesh meat screw (WI.6022)</t>
    <phoneticPr fontId="0" type="noConversion"/>
  </si>
  <si>
    <t>Эл.двигатель шнека фарша после ротор сита (WI.6022)</t>
    <phoneticPr fontId="0" type="noConversion"/>
  </si>
  <si>
    <t xml:space="preserve">  - Bearing : Supply(#.6206ZZ x 1EA)</t>
    <phoneticPr fontId="0" type="noConversion"/>
  </si>
  <si>
    <t xml:space="preserve">  - Подшипник : поставка(#.6206ZZ x 1EA)</t>
    <phoneticPr fontId="0" type="noConversion"/>
  </si>
  <si>
    <t xml:space="preserve">                  : Supply(#.6205ZZ x 1EA)</t>
    <phoneticPr fontId="0" type="noConversion"/>
  </si>
  <si>
    <t xml:space="preserve">                  : поставка(#.6205ZZ x 1EA)</t>
    <phoneticPr fontId="0" type="noConversion"/>
  </si>
  <si>
    <t>El.motor - Pump meat screw No. 2 Line (WI.6026)</t>
    <phoneticPr fontId="0" type="noConversion"/>
  </si>
  <si>
    <t>Эл.двигатель шнека фарша перед насосом линии№2 (WI.6026)</t>
    <phoneticPr fontId="0" type="noConversion"/>
  </si>
  <si>
    <t>El.motor - FMP exhaust fan (WI.6032)</t>
    <phoneticPr fontId="0" type="noConversion"/>
  </si>
  <si>
    <t>Эл.двигатель вытяжного вентилятора РМУ (WI.6032)</t>
    <phoneticPr fontId="0" type="noConversion"/>
  </si>
  <si>
    <t xml:space="preserve">  - Bearing : Supply(#.6313ZZ x 2EA)</t>
    <phoneticPr fontId="0" type="noConversion"/>
  </si>
  <si>
    <t xml:space="preserve">  - Подшипник : поставка(#.6313ZZ x 2EA)</t>
    <phoneticPr fontId="0" type="noConversion"/>
  </si>
  <si>
    <t>El.motor - FMP blower fan (WI.6033)</t>
    <phoneticPr fontId="0" type="noConversion"/>
  </si>
  <si>
    <t>Эл.двигатель вдувного вентилятора РМУ (WI.6033)</t>
    <phoneticPr fontId="0" type="noConversion"/>
  </si>
  <si>
    <t>El.motor - E/R blower fan (WI.6034)</t>
    <phoneticPr fontId="0" type="noConversion"/>
  </si>
  <si>
    <t>Эл.двигатель вдувного вентилятора МКО (WI.6034)</t>
    <phoneticPr fontId="0" type="noConversion"/>
  </si>
  <si>
    <t xml:space="preserve">  - Bearing : Supply(#.6314ZZ x 1EA)</t>
    <phoneticPr fontId="0" type="noConversion"/>
  </si>
  <si>
    <t xml:space="preserve">  - Подшипник : поставка(#.6314ZZ x 1EA)</t>
    <phoneticPr fontId="0" type="noConversion"/>
  </si>
  <si>
    <t xml:space="preserve">                  : Supply(#.6313ZZ x 1EA)</t>
    <phoneticPr fontId="0" type="noConversion"/>
  </si>
  <si>
    <t xml:space="preserve">                  : поставка(#.6313ZZ x 1EA)</t>
    <phoneticPr fontId="0" type="noConversion"/>
  </si>
  <si>
    <t>El.motor - E/R fan (WI.6035)</t>
    <phoneticPr fontId="0" type="noConversion"/>
  </si>
  <si>
    <t>Эл.двигатель вентилятора МКО (WI.6035)</t>
    <phoneticPr fontId="0" type="noConversion"/>
  </si>
  <si>
    <t>El.motor - boiler nozzle fan (WI.6039)</t>
    <phoneticPr fontId="0" type="noConversion"/>
  </si>
  <si>
    <t>Эл.двигатель вентилятора форсунки котла (WI.6039)</t>
    <phoneticPr fontId="0" type="noConversion"/>
  </si>
  <si>
    <t xml:space="preserve">  - Bearing : Supply(#.6306ZZ x 2EA)</t>
    <phoneticPr fontId="0" type="noConversion"/>
  </si>
  <si>
    <t xml:space="preserve">  - Подшипник : поставка(#.6306ZZ x 2EA)</t>
    <phoneticPr fontId="0" type="noConversion"/>
  </si>
  <si>
    <t>El.motor - hydraulic room exhaust fan (WI.6041)</t>
    <phoneticPr fontId="0" type="noConversion"/>
  </si>
  <si>
    <t>Эл.двигатель вытяжного вентилятора помещения гидравлики (WI.6041)</t>
    <phoneticPr fontId="0" type="noConversion"/>
  </si>
  <si>
    <t xml:space="preserve">  - Bearing : Supply(#.6205ZZ x 2EA)</t>
    <phoneticPr fontId="0" type="noConversion"/>
  </si>
  <si>
    <t xml:space="preserve">  - Подшипник : поставка(#.6205ZZ x 2EA)</t>
    <phoneticPr fontId="0" type="noConversion"/>
  </si>
  <si>
    <t>El.motor - FMP supply fan (WI.6043)</t>
    <phoneticPr fontId="0" type="noConversion"/>
  </si>
  <si>
    <t>Эл.двигатель вдувного вентилятора в РМУ (WI.6043)</t>
    <phoneticPr fontId="0" type="noConversion"/>
  </si>
  <si>
    <t>El.motor - E/R FMP cooling pump (WI.6049)</t>
    <phoneticPr fontId="0" type="noConversion"/>
  </si>
  <si>
    <t>Эл.двигатель насоса охлаждения РМУ в МКО(WI.6049)</t>
    <phoneticPr fontId="0" type="noConversion"/>
  </si>
  <si>
    <t xml:space="preserve">  - Bearing : Supply(#.6312ZZ x 2EA)</t>
    <phoneticPr fontId="0" type="noConversion"/>
  </si>
  <si>
    <t xml:space="preserve">  - Подшипник : поставка(#.6312ZZ x 2EA)</t>
    <phoneticPr fontId="0" type="noConversion"/>
  </si>
  <si>
    <t>El.motor - Work shop HYD' oil pump No. 1 ~ No. 4 (WI.6050)</t>
    <phoneticPr fontId="0" type="noConversion"/>
  </si>
  <si>
    <t>Эл.двигателя маслонасосов гидравлики цеха No. 1 ~ No. 4 (WI.6050)</t>
    <phoneticPr fontId="0" type="noConversion"/>
  </si>
  <si>
    <t xml:space="preserve">  - Bearing : Supply(#.6314ZZ x 4EA)</t>
    <phoneticPr fontId="0" type="noConversion"/>
  </si>
  <si>
    <t xml:space="preserve">  - Подшипник : поставка(#.6314ZZ x 4EA)</t>
    <phoneticPr fontId="0" type="noConversion"/>
  </si>
  <si>
    <t xml:space="preserve">                  : Supply(#.6313ZZ x 4EA)</t>
    <phoneticPr fontId="0" type="noConversion"/>
  </si>
  <si>
    <t xml:space="preserve">                  : поставка(#.6313ZZ x 4EA)</t>
    <phoneticPr fontId="0" type="noConversion"/>
  </si>
  <si>
    <t>El.motor - Upper flour hold flour ripper. In hopper (WI.6051)</t>
    <phoneticPr fontId="0" type="noConversion"/>
  </si>
  <si>
    <t>Эл.двигатель рыхлителя муки в бункере/верхний мучной трюм (WI.6051)</t>
    <phoneticPr fontId="0" type="noConversion"/>
  </si>
  <si>
    <t>El.motor - REF' compressor No. 3 (WI.6052)</t>
    <phoneticPr fontId="0" type="noConversion"/>
  </si>
  <si>
    <t>Эл.двигатель реф компрессора No. 3 (WI.6052)</t>
    <phoneticPr fontId="0" type="noConversion"/>
  </si>
  <si>
    <t xml:space="preserve">  - Bearing : Supply(#.6319M/C3VL0241 x 1EA)</t>
    <phoneticPr fontId="0" type="noConversion"/>
  </si>
  <si>
    <t xml:space="preserve">  - Подшипник : поставка(#.6319M/C3VL0241 x 1EA)</t>
    <phoneticPr fontId="0" type="noConversion"/>
  </si>
  <si>
    <t>El.motor - Wardroom exhaust fan (WI.6055)</t>
    <phoneticPr fontId="0" type="noConversion"/>
  </si>
  <si>
    <t>Эл.двигатель вытяжного вентилятора помещения кают-компании (WI.6055)</t>
    <phoneticPr fontId="0" type="noConversion"/>
  </si>
  <si>
    <t xml:space="preserve">  - Bearing : Supply(#.6206ZZ x 2EA)</t>
    <phoneticPr fontId="0" type="noConversion"/>
  </si>
  <si>
    <t xml:space="preserve">  - Подшипник : поставка(#.6206ZZ x 2EA)</t>
    <phoneticPr fontId="0" type="noConversion"/>
  </si>
  <si>
    <t>motor skinner - baader 52 (WI.6056)</t>
    <phoneticPr fontId="0" type="noConversion"/>
  </si>
  <si>
    <t>Эл.двигатель шкуродерка - baader 52(WI.6056)</t>
    <phoneticPr fontId="0" type="noConversion"/>
  </si>
  <si>
    <t xml:space="preserve">  - Bearing (cover of rubber type) : Supply(#.6305DU x 8EA)</t>
    <phoneticPr fontId="0" type="noConversion"/>
  </si>
  <si>
    <t xml:space="preserve">  - Подшипник (тип: с резин.крышкой) : поставка(#.6305DU x 8EA)</t>
    <phoneticPr fontId="0" type="noConversion"/>
  </si>
  <si>
    <t xml:space="preserve">  - Bearing : Supply(#.6205ZZ x 8EA)</t>
    <phoneticPr fontId="0" type="noConversion"/>
  </si>
  <si>
    <t xml:space="preserve">  - Подшипник : поставка(#.6205ZZ x 8EA)</t>
    <phoneticPr fontId="0" type="noConversion"/>
  </si>
  <si>
    <t>El.motor - baader 212 No. 1 ~ No. 6  (WI.6058)</t>
    <phoneticPr fontId="0" type="noConversion"/>
  </si>
  <si>
    <t>Эл.двигатель - baader 212 No. 1 ~ No. 6  (WI.6058)</t>
    <phoneticPr fontId="0" type="noConversion"/>
  </si>
  <si>
    <t xml:space="preserve">  - Bearing (cover of rubber type) : Supply(#.6206DU x 6EA)</t>
    <phoneticPr fontId="0" type="noConversion"/>
  </si>
  <si>
    <t xml:space="preserve">  - Подшипник (тип: с резин.крышкой)  : поставка(#.6206DU x 6EA)</t>
    <phoneticPr fontId="0" type="noConversion"/>
  </si>
  <si>
    <t xml:space="preserve">                                                      : Supply(#.6205DU x 9EA)</t>
    <phoneticPr fontId="0" type="noConversion"/>
  </si>
  <si>
    <t xml:space="preserve">                                                      : поставка(#.6205DU x 9EA)</t>
    <phoneticPr fontId="0" type="noConversion"/>
  </si>
  <si>
    <t xml:space="preserve">  - Bearing : Supply(#.6308ZZ x 3EA)</t>
    <phoneticPr fontId="0" type="noConversion"/>
  </si>
  <si>
    <t xml:space="preserve">  - Подшипник : поставка(#.6308ZZ x 3EA)</t>
    <phoneticPr fontId="0" type="noConversion"/>
  </si>
  <si>
    <t xml:space="preserve">                 : Supply(#.6307ZZ x 3EA)</t>
    <phoneticPr fontId="0" type="noConversion"/>
  </si>
  <si>
    <t xml:space="preserve">                 : поставка(#.6307ZZ x 3EA)</t>
    <phoneticPr fontId="0" type="noConversion"/>
  </si>
  <si>
    <t>El.motor - baader 212 No. 1 ~ No. 6  (WI.6059)</t>
    <phoneticPr fontId="0" type="noConversion"/>
  </si>
  <si>
    <t>Эл.двигатель - baader 212 No. 1 ~ No. 6  (WI.6059)</t>
    <phoneticPr fontId="0" type="noConversion"/>
  </si>
  <si>
    <t xml:space="preserve">  - Bearing (cover of rubber type) : Supply(#.6204DU x 3EA)</t>
    <phoneticPr fontId="0" type="noConversion"/>
  </si>
  <si>
    <t xml:space="preserve">  - Подшипник (тип: с резин.крышкой)  : поставка(#.6204DU x 3EA)</t>
    <phoneticPr fontId="0" type="noConversion"/>
  </si>
  <si>
    <t>El.motor - baader 221  (WI.6061)</t>
    <phoneticPr fontId="0" type="noConversion"/>
  </si>
  <si>
    <t>Эл.двигатель - baader 221  (WI.6061)</t>
    <phoneticPr fontId="0" type="noConversion"/>
  </si>
  <si>
    <t>El.motor - baader 221  (WI.6062)</t>
    <phoneticPr fontId="0" type="noConversion"/>
  </si>
  <si>
    <t>Эл.двигатель - baader 221  (WI.6062)</t>
    <phoneticPr fontId="0" type="noConversion"/>
  </si>
  <si>
    <t xml:space="preserve">  - Bearing (cover of rubber type) : Supply(#.6306DU x 2EA)</t>
    <phoneticPr fontId="0" type="noConversion"/>
  </si>
  <si>
    <t xml:space="preserve">  - Подшипник (тип: с резин.крышкой)  : поставка(#.6306DU x 2EA)</t>
    <phoneticPr fontId="0" type="noConversion"/>
  </si>
  <si>
    <t>El.motor - FMP crusher. 30kw  (WI.6001)</t>
    <phoneticPr fontId="0" type="noConversion"/>
  </si>
  <si>
    <t>Эл.двигатель - дробилка РМУ. 30kw  (WI.6001)</t>
    <phoneticPr fontId="0" type="noConversion"/>
  </si>
  <si>
    <t>El.motor - FMP decanter. 55kw  (WI.6002)</t>
    <phoneticPr fontId="0" type="noConversion"/>
  </si>
  <si>
    <t>Эл.двигатель - дикантер РМУ 55kw  (WI.6002)</t>
  </si>
  <si>
    <t xml:space="preserve">  - Bearing : Supply(#.NU215 x 2EA)</t>
    <phoneticPr fontId="0" type="noConversion"/>
  </si>
  <si>
    <t xml:space="preserve">  - Подшипник : поставка(#.NU215 x 2EA)</t>
    <phoneticPr fontId="0" type="noConversion"/>
  </si>
  <si>
    <t xml:space="preserve">                 : Supply(#.6215ZZ x 2EA)</t>
    <phoneticPr fontId="0" type="noConversion"/>
  </si>
  <si>
    <t xml:space="preserve">                 : поставка(#.6215ZZ x 2EA)</t>
    <phoneticPr fontId="0" type="noConversion"/>
  </si>
  <si>
    <t>El.motor - FMP decanter. 22kw  (WI.6003)</t>
    <phoneticPr fontId="0" type="noConversion"/>
  </si>
  <si>
    <t>Эл.двигатель - дикантер РМУ 22kw  (WI.6003)</t>
  </si>
  <si>
    <t>El.motor - FMP dryer. 160kw  (WI.6004)</t>
    <phoneticPr fontId="0" type="noConversion"/>
  </si>
  <si>
    <t>Эл.двигатель - сушилка РМУ 160kw  (WI.6004)</t>
    <phoneticPr fontId="0" type="noConversion"/>
  </si>
  <si>
    <t xml:space="preserve">  - Bearing : Supply(#.NU319 x 1EA)</t>
    <phoneticPr fontId="0" type="noConversion"/>
  </si>
  <si>
    <t xml:space="preserve">  - Подшипник : поставка(#.NU319 x 1EA)</t>
    <phoneticPr fontId="0" type="noConversion"/>
  </si>
  <si>
    <t xml:space="preserve">                 : Supply(#.6319ZZ x 2EA)</t>
    <phoneticPr fontId="0" type="noConversion"/>
  </si>
  <si>
    <t xml:space="preserve">                 : поставка(#.6319ZZ x 2EA)</t>
    <phoneticPr fontId="0" type="noConversion"/>
  </si>
  <si>
    <t>El.motor - FMP mill. 55kw  (WI.6005)</t>
    <phoneticPr fontId="0" type="noConversion"/>
  </si>
  <si>
    <t>Эл.двигатель мельницы 55kw  (WI.6005)</t>
    <phoneticPr fontId="0" type="noConversion"/>
  </si>
  <si>
    <t xml:space="preserve">  - Bearing : Supply(#.6314ZZ x 2EA)</t>
    <phoneticPr fontId="0" type="noConversion"/>
  </si>
  <si>
    <t xml:space="preserve">  - Подшипник : поставка(#.6314ZZ x 2EA)</t>
    <phoneticPr fontId="0" type="noConversion"/>
  </si>
  <si>
    <t xml:space="preserve">                 : Supply(#.6313ZZ x 2EA)</t>
    <phoneticPr fontId="0" type="noConversion"/>
  </si>
  <si>
    <t xml:space="preserve">                 : поставка(#.6313ZZ x 2EA)</t>
    <phoneticPr fontId="0" type="noConversion"/>
  </si>
  <si>
    <t>El.motor - FMP exhaust fan. 2.5kw  (WI.6006)</t>
    <phoneticPr fontId="0" type="noConversion"/>
  </si>
  <si>
    <t>Эл.двигатель вентилятора отсоса паров РМУ 2.5kw  (WI.6006)</t>
  </si>
  <si>
    <t xml:space="preserve">  - Bearing : Supply(#.6209ZZ x 4EA)</t>
    <phoneticPr fontId="0" type="noConversion"/>
  </si>
  <si>
    <t xml:space="preserve">  - Подшипник : поставка(#.6209ZZ x 4EA)</t>
    <phoneticPr fontId="0" type="noConversion"/>
  </si>
  <si>
    <t>El.motor - meal cooler. 18.5kw  (WI.6011)</t>
    <phoneticPr fontId="0" type="noConversion"/>
  </si>
  <si>
    <t>Эл.двигатель охладителя муки. 18.5kw  (WI.6011)</t>
    <phoneticPr fontId="0" type="noConversion"/>
  </si>
  <si>
    <t>El.motor - decanter No. 1 line. 11kw  (WI.6016)</t>
    <phoneticPr fontId="0" type="noConversion"/>
  </si>
  <si>
    <t>Эл.двигатель декантера линия №1 11kw  (WI.6016)</t>
  </si>
  <si>
    <t xml:space="preserve">  - Bearing : Supply(#.6309ZZ x 2EA)</t>
    <phoneticPr fontId="0" type="noConversion"/>
  </si>
  <si>
    <t xml:space="preserve">  - Подшипник : поставка(#.6309ZZ x 2EA)</t>
    <phoneticPr fontId="0" type="noConversion"/>
  </si>
  <si>
    <t xml:space="preserve">                 : Supply(#.6209ZZ x 2EA)</t>
    <phoneticPr fontId="0" type="noConversion"/>
  </si>
  <si>
    <t xml:space="preserve">                 : поставка(#.6209ZZ x 2EA)</t>
    <phoneticPr fontId="0" type="noConversion"/>
  </si>
  <si>
    <t>El.motor - decanter No. 2 line. 45kw  (WI.6017)</t>
    <phoneticPr fontId="0" type="noConversion"/>
  </si>
  <si>
    <t>Эл.двигатель декантера линия №2. 45kw  (WI.6017)</t>
  </si>
  <si>
    <t xml:space="preserve">  - Bearing : Supply(#.NU317 x 2EA)</t>
    <phoneticPr fontId="0" type="noConversion"/>
  </si>
  <si>
    <t xml:space="preserve">  - Подшипник : поставка(#.NU317 x 2EA)</t>
    <phoneticPr fontId="0" type="noConversion"/>
  </si>
  <si>
    <t xml:space="preserve">                 : Supply(#.6317ZZ x 2EA)</t>
    <phoneticPr fontId="0" type="noConversion"/>
  </si>
  <si>
    <t xml:space="preserve">                 : поставка(#.6317ZZ x 2EA)</t>
    <phoneticPr fontId="0" type="noConversion"/>
  </si>
  <si>
    <t>El.motor - wire winch No.1.2 (WI.6031)</t>
    <phoneticPr fontId="0" type="noConversion"/>
  </si>
  <si>
    <t>Эл.двигатель - ваерная лебедка No.1.2 (WI.6031)</t>
    <phoneticPr fontId="0" type="noConversion"/>
  </si>
  <si>
    <t xml:space="preserve">  - Bearing : Supply(#.6322C3 x 4EA)</t>
    <phoneticPr fontId="0" type="noConversion"/>
  </si>
  <si>
    <t xml:space="preserve">  - Подшипник : поставка(#.6322C3 x 4EA)</t>
    <phoneticPr fontId="0" type="noConversion"/>
  </si>
  <si>
    <t xml:space="preserve">                 : Supply(#.6322/C3VL2071 x 2EA)</t>
    <phoneticPr fontId="0" type="noConversion"/>
  </si>
  <si>
    <t xml:space="preserve">                 : поставка(#.6322/C3VL2071 x 2EA)</t>
    <phoneticPr fontId="0" type="noConversion"/>
  </si>
  <si>
    <t xml:space="preserve">  - Private grease</t>
    <phoneticPr fontId="0" type="noConversion"/>
  </si>
  <si>
    <t xml:space="preserve">  - Своя смазка</t>
    <phoneticPr fontId="0" type="noConversion"/>
  </si>
  <si>
    <t>Box</t>
    <phoneticPr fontId="0" type="noConversion"/>
  </si>
  <si>
    <t xml:space="preserve">  - Bearing : Supply(#.6001ZZ x 2EA)</t>
    <phoneticPr fontId="0" type="noConversion"/>
  </si>
  <si>
    <t xml:space="preserve">  - Подшипник : поставка(#.6001ZZ x 2EA)</t>
    <phoneticPr fontId="0" type="noConversion"/>
  </si>
  <si>
    <t xml:space="preserve">                 : Supply(#.NU317 x 2EA)</t>
    <phoneticPr fontId="0" type="noConversion"/>
  </si>
  <si>
    <t xml:space="preserve">                 : поставка(#.NU317 x 2EA)</t>
    <phoneticPr fontId="0" type="noConversion"/>
  </si>
  <si>
    <t>El.motor - fish pump No.1.2 (WI.6012)</t>
    <phoneticPr fontId="0" type="noConversion"/>
  </si>
  <si>
    <t>Эл.двигатель сырьевого насоса No.1.2 (WI.6012)</t>
    <phoneticPr fontId="0" type="noConversion"/>
  </si>
  <si>
    <t xml:space="preserve">  - Bearing : Supply(#.6001ZZ x 4EA)</t>
    <phoneticPr fontId="0" type="noConversion"/>
  </si>
  <si>
    <t xml:space="preserve">  - Подшипник : поставка(#.6001ZZ x 4EA)</t>
    <phoneticPr fontId="0" type="noConversion"/>
  </si>
  <si>
    <t>El.motor - FMP fish pump No.1.2 (WI.6013)</t>
    <phoneticPr fontId="0" type="noConversion"/>
  </si>
  <si>
    <t>Эл.двигателя сырьевых насосов No.1.2 - РМУ (WI.6013)</t>
    <phoneticPr fontId="0" type="noConversion"/>
  </si>
  <si>
    <t>El.motor - blower fan (WI.6040)</t>
    <phoneticPr fontId="0" type="noConversion"/>
  </si>
  <si>
    <t>Эл.двигатель вдувного вентилятора (WI.6040)</t>
    <phoneticPr fontId="0" type="noConversion"/>
  </si>
  <si>
    <t xml:space="preserve">  - Bearing : Supply(#.6202ZZ x 2EA)</t>
    <phoneticPr fontId="0" type="noConversion"/>
  </si>
  <si>
    <t xml:space="preserve">  - Подшипник : поставка(#.6202ZZ x 2EA)</t>
    <phoneticPr fontId="0" type="noConversion"/>
  </si>
  <si>
    <t>El.motor - FMP blower (WI.6064)</t>
    <phoneticPr fontId="0" type="noConversion"/>
  </si>
  <si>
    <t>Эл.двигатель вентилятора РМУ (WI.6064)</t>
    <phoneticPr fontId="0" type="noConversion"/>
  </si>
  <si>
    <t xml:space="preserve">  - Bearing : Supply(#.6201ZZ x 2EA)</t>
    <phoneticPr fontId="0" type="noConversion"/>
  </si>
  <si>
    <t xml:space="preserve">  - Подшипник : поставка(#.6201ZZ x 2EA)</t>
    <phoneticPr fontId="0" type="noConversion"/>
  </si>
  <si>
    <t>El.motor - fan shaft</t>
    <phoneticPr fontId="0" type="noConversion"/>
  </si>
  <si>
    <t>Эл.двигатель - вентилятор вала</t>
    <phoneticPr fontId="0" type="noConversion"/>
  </si>
  <si>
    <t xml:space="preserve">  - Bearing : Supply(#.UCP206 x 2EA)</t>
    <phoneticPr fontId="0" type="noConversion"/>
  </si>
  <si>
    <t xml:space="preserve">  - Подшипник : поставка(#.UCP206 x 2EA)</t>
    <phoneticPr fontId="0" type="noConversion"/>
  </si>
  <si>
    <t>El.motor - No.1, 2 Wire winch (WI.6031)</t>
    <phoneticPr fontId="0" type="noConversion"/>
  </si>
  <si>
    <t>Эл.двигатель - ваерные лебедки №1,2 (WI.6031)</t>
    <phoneticPr fontId="0" type="noConversion"/>
  </si>
  <si>
    <t xml:space="preserve">                 : Supply(#.6322/C3VL0241 x 2EA)</t>
    <phoneticPr fontId="0" type="noConversion"/>
  </si>
  <si>
    <t xml:space="preserve">                 : поставка(#.6322/C3VL0241 x 2EA)</t>
    <phoneticPr fontId="0" type="noConversion"/>
  </si>
  <si>
    <t>El.motor - No.13 Ref' Compressor (WI.6063)</t>
    <phoneticPr fontId="0" type="noConversion"/>
  </si>
  <si>
    <t>Эл.двигатель - рефкомпрессор №13 (WI.6063)</t>
    <phoneticPr fontId="0" type="noConversion"/>
  </si>
  <si>
    <t xml:space="preserve">  - Bearing : Supply(#.6322C3 x 1EA)</t>
    <phoneticPr fontId="0" type="noConversion"/>
  </si>
  <si>
    <t xml:space="preserve">  - Подшипник : поставка(#.6322C3 x 1EA)</t>
    <phoneticPr fontId="0" type="noConversion"/>
  </si>
  <si>
    <t xml:space="preserve">                 : Supply(#.6322/C3VL0241 x 1EA)</t>
    <phoneticPr fontId="0" type="noConversion"/>
  </si>
  <si>
    <t xml:space="preserve">                 : поставка(#.6322/C3VL0241 x 1EA)</t>
    <phoneticPr fontId="0" type="noConversion"/>
  </si>
  <si>
    <t>EL' motor AC 690V 7.5KW</t>
    <phoneticPr fontId="0" type="noConversion"/>
  </si>
  <si>
    <t>Эл.двигатель AC 690V 7.5KW</t>
    <phoneticPr fontId="0" type="noConversion"/>
  </si>
  <si>
    <t xml:space="preserve">  - BEARING : Supply(#.6308ZZ x 1ea)</t>
    <phoneticPr fontId="0" type="noConversion"/>
  </si>
  <si>
    <t xml:space="preserve">  - Подшипник : поставка(#.6308ZZ x 1ea)</t>
    <phoneticPr fontId="0" type="noConversion"/>
  </si>
  <si>
    <t xml:space="preserve">                        : Supply(#.6207ZZ x 1ea)</t>
    <phoneticPr fontId="0" type="noConversion"/>
  </si>
  <si>
    <t xml:space="preserve">                        : поставка(#.6207ZZ x 1ea)</t>
    <phoneticPr fontId="0" type="noConversion"/>
  </si>
  <si>
    <t>El' motor - screw compressor(WI.6014)</t>
    <phoneticPr fontId="0" type="noConversion"/>
  </si>
  <si>
    <t>Эл.двигатель винтового компрессора (WI.6014)</t>
    <phoneticPr fontId="0" type="noConversion"/>
  </si>
  <si>
    <t xml:space="preserve">  - BEARING : Supply(#.6319M/C3 VL0241 x 1ea)</t>
    <phoneticPr fontId="0" type="noConversion"/>
  </si>
  <si>
    <t xml:space="preserve">  - Подшипник : поставка(#.6319M/C3 VL0241 x 1ea)</t>
    <phoneticPr fontId="0" type="noConversion"/>
  </si>
  <si>
    <t xml:space="preserve">                        : Supply(#.6319ZZ x 2ea)</t>
    <phoneticPr fontId="0" type="noConversion"/>
  </si>
  <si>
    <t xml:space="preserve">                        : поставка(#.6319ZZ x 2ea)</t>
    <phoneticPr fontId="0" type="noConversion"/>
  </si>
  <si>
    <t>El' motor - box elivator 230/460V 50/60Hz 2.84.1.57A(WI.6071)</t>
    <phoneticPr fontId="0" type="noConversion"/>
  </si>
  <si>
    <t>Эл.двигатель - боксилатор 230/460V 50/60Hz 2.84.1.57A(WI.6071)</t>
    <phoneticPr fontId="0" type="noConversion"/>
  </si>
  <si>
    <t xml:space="preserve">  - BEARING : Supply(#.62082RS x 20ea)</t>
    <phoneticPr fontId="0" type="noConversion"/>
  </si>
  <si>
    <t xml:space="preserve">  - Подшипник : поставка(#.62082RS x 20ea)</t>
    <phoneticPr fontId="0" type="noConversion"/>
  </si>
  <si>
    <t xml:space="preserve">                        : Supply(#.62052RS x 10ea)</t>
    <phoneticPr fontId="0" type="noConversion"/>
  </si>
  <si>
    <t xml:space="preserve">                        : поставка(#.62052RS x 10ea)</t>
    <phoneticPr fontId="0" type="noConversion"/>
  </si>
  <si>
    <t xml:space="preserve">                        : Supply(#.62042RS x 10ea)</t>
    <phoneticPr fontId="0" type="noConversion"/>
  </si>
  <si>
    <t xml:space="preserve">                        : поставка(#.62042RS x 10ea)</t>
    <phoneticPr fontId="0" type="noConversion"/>
  </si>
  <si>
    <t xml:space="preserve">                        : Supply(#.60082RS x 12ea)</t>
    <phoneticPr fontId="0" type="noConversion"/>
  </si>
  <si>
    <t xml:space="preserve">                        : поставка(#.60082RS x 12ea)</t>
    <phoneticPr fontId="0" type="noConversion"/>
  </si>
  <si>
    <t>No.1 &amp; 2 F.W supply pump motor - to the surimi line(WI.6047)</t>
    <phoneticPr fontId="0" type="noConversion"/>
  </si>
  <si>
    <t>Элетродвигатели насосов подачи № 1,2 пресной  воды на линию сурими</t>
  </si>
  <si>
    <t xml:space="preserve">     // 440v, 17.5kw, 2900rpm</t>
  </si>
  <si>
    <t xml:space="preserve">    // 440в,17.5 квт, 2900об/мин</t>
  </si>
  <si>
    <t xml:space="preserve">  * Bearing : 6309-ZZ/C3</t>
  </si>
  <si>
    <t xml:space="preserve"> * Подшипник 6309-ZZ/C3</t>
  </si>
  <si>
    <t>No.1~4 hyd. oil pump motor - workshop(WI.6050)</t>
    <phoneticPr fontId="0" type="noConversion"/>
  </si>
  <si>
    <t>Электродвигатели маслонасосов гидравлики цеха №1-4</t>
    <phoneticPr fontId="0" type="noConversion"/>
  </si>
  <si>
    <t xml:space="preserve">     // 690v, 64kw, 1770 rpm</t>
  </si>
  <si>
    <t xml:space="preserve">    // 690 в, 64 квт, 1770 об/мин </t>
    <phoneticPr fontId="0" type="noConversion"/>
  </si>
  <si>
    <t xml:space="preserve">  * Bearings : 6314</t>
    <phoneticPr fontId="0" type="noConversion"/>
  </si>
  <si>
    <t xml:space="preserve"> * Подшипники 6314</t>
    <phoneticPr fontId="0" type="noConversion"/>
  </si>
  <si>
    <t xml:space="preserve">  * Bearings : 6313</t>
    <phoneticPr fontId="0" type="noConversion"/>
  </si>
  <si>
    <t xml:space="preserve"> * Подшипники 6313</t>
    <phoneticPr fontId="0" type="noConversion"/>
  </si>
  <si>
    <t>No.3 refcompressor electric motor(WI.6052)</t>
    <phoneticPr fontId="0" type="noConversion"/>
  </si>
  <si>
    <t>Электродвигатель рефкомпрессора №-3</t>
  </si>
  <si>
    <t xml:space="preserve">     // 690v, 366 kW, 3850 rpm.</t>
  </si>
  <si>
    <t xml:space="preserve">    // 690в, 366 квт,3850 об/мин.</t>
  </si>
  <si>
    <t xml:space="preserve">  * Bearings : 6319</t>
  </si>
  <si>
    <t xml:space="preserve"> * Подшипники 6319</t>
  </si>
  <si>
    <t>El' motor - F.W supply pump(WI.6030)</t>
  </si>
  <si>
    <t>Электродвигатель подачи пресной воды (WI.6030)</t>
    <phoneticPr fontId="0" type="noConversion"/>
  </si>
  <si>
    <t xml:space="preserve">  - Bearing : Supply(#.6309C3 x 4EA)</t>
  </si>
  <si>
    <t xml:space="preserve">  - Подшипник : поставка (#.6309C3 x 4EA)</t>
    <phoneticPr fontId="0" type="noConversion"/>
  </si>
  <si>
    <t>ea</t>
  </si>
  <si>
    <t>Fan El' motor - Air conditioner system(WI.6037)</t>
  </si>
  <si>
    <t>Электродвигатель вентилятора кондиционера судна (WI.6037)</t>
    <phoneticPr fontId="0" type="noConversion"/>
  </si>
  <si>
    <t xml:space="preserve">  - Bearing : Supply(#.6314ZZ x 1EA)</t>
  </si>
  <si>
    <t xml:space="preserve">                 : Supply(#.6313ZZ x 1EA)</t>
  </si>
  <si>
    <t xml:space="preserve">                         : поставка(#.6313ZZ x 1EA)</t>
    <phoneticPr fontId="0" type="noConversion"/>
  </si>
  <si>
    <t>Fan El' motor - Boiler(WI.6038)</t>
  </si>
  <si>
    <t>Электродвигатель вентилятора котла (WI.6038)</t>
    <phoneticPr fontId="0" type="noConversion"/>
  </si>
  <si>
    <t xml:space="preserve">  - Bearing : Supply(#.6209ZZ x 2EA)</t>
  </si>
  <si>
    <t xml:space="preserve">  - Подшипник : поставка(#.6209ZZ x 2EA)</t>
    <phoneticPr fontId="0" type="noConversion"/>
  </si>
  <si>
    <t>Roller El' motor - Hold machinery(WI.6042)</t>
  </si>
  <si>
    <t>Электродвигатель ролмоторов трюмной механизации (WI.6042)</t>
    <phoneticPr fontId="0" type="noConversion"/>
  </si>
  <si>
    <t xml:space="preserve">  - Bearing : Supply(#.62082RS x 12EA)</t>
  </si>
  <si>
    <t xml:space="preserve">  - Подшипник : поставка(#.62082RS x 12EA)</t>
    <phoneticPr fontId="0" type="noConversion"/>
  </si>
  <si>
    <t xml:space="preserve">                 : Supply(#.62052RS x 6EA)</t>
  </si>
  <si>
    <t xml:space="preserve">                         : поставка(#.62052RS x 6EA)</t>
    <phoneticPr fontId="0" type="noConversion"/>
  </si>
  <si>
    <t xml:space="preserve">                 : Supply(#.62032RS x 6EA)</t>
  </si>
  <si>
    <t xml:space="preserve">                         : поставка(#.62032RS x 6EA)</t>
    <phoneticPr fontId="0" type="noConversion"/>
  </si>
  <si>
    <t>El' motor - FMP(WI.6044)</t>
  </si>
  <si>
    <t>Электродвигатель РМУ (WI.6044)</t>
    <phoneticPr fontId="0" type="noConversion"/>
  </si>
  <si>
    <t xml:space="preserve">  - Bearing : Supply(#.6308ZZ x 2EA)</t>
  </si>
  <si>
    <t>El' motor - No.1 air cond' cooling pump (WI.6053)</t>
  </si>
  <si>
    <t>Электродвигатель насоса охлаждения №1 кондиционирования воздуха (WI.6053)</t>
    <phoneticPr fontId="0" type="noConversion"/>
  </si>
  <si>
    <t>Conveyor motor for hold, "inter-roll"(WI.6065)</t>
  </si>
  <si>
    <t>Ролмотор трюмной карусели "inter-roll"(WI.6065)</t>
    <phoneticPr fontId="0" type="noConversion"/>
  </si>
  <si>
    <t xml:space="preserve">  - Bearing : Supply(#.6208ZZ x 2EA)</t>
  </si>
  <si>
    <t>SK 90SP/4 TF sn 34011184 (1.10KW, 60HZ, 460V)(WI.6066)</t>
  </si>
  <si>
    <t xml:space="preserve">  - Bearing : Supply(#.6205ZZ x 2EA)</t>
  </si>
  <si>
    <t>RN132MV2, SN 191007039 (11KW, 380V~480V, 4POLE)(WI.6067)</t>
  </si>
  <si>
    <t>AL 3AA100LB2, sn 3G1P191103355 (3KW,380V~480V,4POLE)(WI.6068)</t>
  </si>
  <si>
    <t xml:space="preserve">  - Bearing : Supply(#.6306ZZ x 1EA)</t>
  </si>
  <si>
    <t xml:space="preserve">  - Подшипник : поставка(#.6306ZZ x 1EA)</t>
    <phoneticPr fontId="0" type="noConversion"/>
  </si>
  <si>
    <t xml:space="preserve">                 : Supply(#.6205ZZ x 1EA)</t>
  </si>
  <si>
    <t xml:space="preserve">                         : поставка(#.6205ZZ x 1EA)</t>
    <phoneticPr fontId="0" type="noConversion"/>
  </si>
  <si>
    <t>HMC2 25 OM-4 sn sh3050059-005 (64KW, 60HZ, 690V)(WI.6069)</t>
  </si>
  <si>
    <t>El' motor - AC 690V 7.5KW (WI.8032)</t>
  </si>
  <si>
    <t>Электродвигатель  - AC 690V 7.5KW (WI.8032)</t>
    <phoneticPr fontId="0" type="noConversion"/>
  </si>
  <si>
    <t xml:space="preserve">  - Bearing : Supply(#.6308ZZ x 1EA)</t>
  </si>
  <si>
    <t xml:space="preserve">  - Подшипник : поставка(#.6308ZZ x 1EA)</t>
    <phoneticPr fontId="0" type="noConversion"/>
  </si>
  <si>
    <t xml:space="preserve">                 : Supply(#.6207ZZ x 1EA)</t>
  </si>
  <si>
    <t xml:space="preserve">                         : поставка(#.6207ZZ x 1EA)</t>
    <phoneticPr fontId="0" type="noConversion"/>
  </si>
  <si>
    <t>Others bearing</t>
  </si>
  <si>
    <t>Другие подшипники</t>
  </si>
  <si>
    <t xml:space="preserve"> - Wi.  6048, 6057, 6060, 6072</t>
  </si>
  <si>
    <t xml:space="preserve"> - Bearing : Supply(6208ZZ x 1EA)</t>
    <phoneticPr fontId="0" type="noConversion"/>
  </si>
  <si>
    <t xml:space="preserve">  - Подшипник: поставка (6208ZZ x 1EA)</t>
    <phoneticPr fontId="0" type="noConversion"/>
  </si>
  <si>
    <t>EA</t>
  </si>
  <si>
    <t xml:space="preserve"> - Bearing : Supply(6207ZZ x 1EA)</t>
    <phoneticPr fontId="0" type="noConversion"/>
  </si>
  <si>
    <t xml:space="preserve">  - Подшипник: поставка (6207ZZ x 1EA)</t>
    <phoneticPr fontId="0" type="noConversion"/>
  </si>
  <si>
    <t>EA</t>
    <phoneticPr fontId="0" type="noConversion"/>
  </si>
  <si>
    <t xml:space="preserve"> - Bearing : Supply(6309ZZ x 1EA)</t>
    <phoneticPr fontId="0" type="noConversion"/>
  </si>
  <si>
    <t xml:space="preserve">  - Подшипник: поставка (6309ZZ x 1EA)</t>
    <phoneticPr fontId="0" type="noConversion"/>
  </si>
  <si>
    <t xml:space="preserve"> - Bearing : Supply(6308ZZ x 1EA)</t>
    <phoneticPr fontId="0" type="noConversion"/>
  </si>
  <si>
    <t xml:space="preserve">  - Подшипник: поставка ( 6308ZZ x 1EA)</t>
    <phoneticPr fontId="0" type="noConversion"/>
  </si>
  <si>
    <t xml:space="preserve">  - Bearing : Supply(#.6313ZZ x 1EA)</t>
    <phoneticPr fontId="0" type="noConversion"/>
  </si>
  <si>
    <t xml:space="preserve">  - Подшипник: поставка (#.6313ZZ x 1EA)</t>
    <phoneticPr fontId="0" type="noConversion"/>
  </si>
  <si>
    <t xml:space="preserve">  - Bearing : Supply(#.6312ZZ x 1EA)</t>
    <phoneticPr fontId="0" type="noConversion"/>
  </si>
  <si>
    <t xml:space="preserve">  - Подшипник: поставка (#.6312ZZ x 2EA)</t>
    <phoneticPr fontId="0" type="noConversion"/>
  </si>
  <si>
    <t xml:space="preserve">  - Bearing : Supply(#.6310ZZ x 2EA)</t>
    <phoneticPr fontId="0" type="noConversion"/>
  </si>
  <si>
    <t xml:space="preserve">  - Подшипник: поставка (#.6310ZZ x 2EA)</t>
    <phoneticPr fontId="0" type="noConversion"/>
  </si>
  <si>
    <t xml:space="preserve">  - Bearing : Supply(#.6307ZZ x 1EA)</t>
    <phoneticPr fontId="0" type="noConversion"/>
  </si>
  <si>
    <t xml:space="preserve">  - Подшипник: поставка (#.6307ZZ x 1EA)</t>
    <phoneticPr fontId="0" type="noConversion"/>
  </si>
  <si>
    <t xml:space="preserve">  - Подшипник: поставка (#.6206ZZ x 1EA)</t>
    <phoneticPr fontId="0" type="noConversion"/>
  </si>
  <si>
    <t xml:space="preserve">  - Подшипник: поставка (#.6306ZZ x 2EA)</t>
    <phoneticPr fontId="0" type="noConversion"/>
  </si>
  <si>
    <t xml:space="preserve">  - Подшипник: поставка (#.6206ZZ x 2EA)</t>
    <phoneticPr fontId="0" type="noConversion"/>
  </si>
  <si>
    <t xml:space="preserve"> - Bearing : Supply(#.6206ZZ x 2EA)</t>
  </si>
  <si>
    <t xml:space="preserve">  - Подшипник: поставка (#.6206ZZ x 2EA)</t>
  </si>
  <si>
    <t>Предложение должно включать поставку всех материалов и комплектующих.</t>
  </si>
  <si>
    <t>300квч\</t>
  </si>
  <si>
    <r>
      <t xml:space="preserve">Тормозные ленты сетных барабанов, 2 кпт. Ø1600 
</t>
    </r>
    <r>
      <rPr>
        <sz val="10"/>
        <color rgb="FF0000CC"/>
        <rFont val="Times New Roman"/>
        <family val="1"/>
        <charset val="204"/>
      </rPr>
      <t>Drawing: SEAONICS 2092187_B Band Brake</t>
    </r>
  </si>
  <si>
    <r>
      <t xml:space="preserve">Слиповые ворота 
</t>
    </r>
    <r>
      <rPr>
        <sz val="10"/>
        <color rgb="FF0000CC"/>
        <rFont val="Times New Roman"/>
        <family val="1"/>
        <charset val="204"/>
      </rPr>
      <t>Drawing: 1090-306-010-C Hydraulic stern gate with roller</t>
    </r>
  </si>
  <si>
    <r>
      <t xml:space="preserve">Направляющий шток трала, 
</t>
    </r>
    <r>
      <rPr>
        <sz val="10"/>
        <color rgb="FF0000CC"/>
        <rFont val="Times New Roman"/>
        <family val="1"/>
        <charset val="204"/>
      </rPr>
      <t>Dr. 1090-306-011-B Hydraulic Trawl pins</t>
    </r>
  </si>
  <si>
    <t>Работа будет согласована\отменена послн проведения осмотра.</t>
  </si>
  <si>
    <t>270х270160мм. Толшина стали 6мм.</t>
  </si>
  <si>
    <t>Изготовление, монтаж трубопровода сброса масла в циркуляционную цистерну через (ТК37С) шламовуюцистерну цистерну (ТК36S).  Диаметр трубопровода 57х4мм. Два фланца мм. Сделать отверстие в циркуляционной цистерне №36S..</t>
  </si>
  <si>
    <t>Наработок 108 час.</t>
  </si>
  <si>
    <t>Наработок 1 час.</t>
  </si>
  <si>
    <t>Наработок 38000 час.</t>
  </si>
  <si>
    <t>Д= 57 мм, Длина = 90 мм. Диаметр отверстий 1мм.</t>
  </si>
  <si>
    <t>1.Теплообменники: отсутствие утечек, функционирование, давление.                                                                            2.Слив конденсатора в охладители: функционирование, чистота.                                                                            3.Трубы: чистота, коррозия, отсутствие утечек.                                                             4.Воздуховоды: чистота, функционирование.                                                                               5.Корпус охладителя, прокладки и уплотнения: отсутствие утечек, состояние, трещины.                            6.Металлические рёбра: общее состояние.                                                                            7.Гасители вибрации: состояние и функционирование.</t>
  </si>
  <si>
    <t>1.Узел подшипника: крепление, общее состояние, загрязнение каждые 20 000 часов.                                  2.Масло уровень.                                                                                                                 3.Вкладыши подшипников: замена через 20 000 часов.                                                          4.Свободное маслосъёмное кольцо: состояние, частицы, образовавшиеся в результате стирания.                        5.Прокладки и уплотнения: отсутствие утечек.                                                                     6.Изоляция подшипников: состояние, сопротивление изоляции.                                                           7.Эксплуатация: отсутствие утечек.                                                                                          8.Масло: тип, качество, количество, расход, давление.                                                            9.Смазывание: функционирование, объём масла.                                                                     10.Регулятор расхода: функционирование.                                                                    11.Охлаждение\нагревание: температура масла.                                                                          12.Масляный бак: чистота, отсутствие утечек.</t>
  </si>
  <si>
    <t>заказано</t>
  </si>
  <si>
    <t>после добавления в Амос позицию, сразу закажем.</t>
  </si>
  <si>
    <t>Ремонт не нужен,   наработка 15000 ч. 60 Гц. Заказано.</t>
  </si>
  <si>
    <t>Ремонт не нужен,  наработка 17510 ч. 60 Гц. Заказано.</t>
  </si>
  <si>
    <t>Ремонт не нужен, наработка 14843 ч. 60 Гц. Заказано.</t>
  </si>
  <si>
    <t>Ремонт не нужен, наработка 25820 ч. 60 Гц. Заказано.</t>
  </si>
  <si>
    <t>Ремонт не нужен, наработка 17853 ч. 60 Гц. Заказано.</t>
  </si>
  <si>
    <t xml:space="preserve">Инсинератор </t>
  </si>
  <si>
    <t>Инсинератор, 06 200 CS, №16947, 465 кВт</t>
  </si>
  <si>
    <t>Чистка топки. Тех. Обслуживание.</t>
  </si>
  <si>
    <t>наработка 9893 ч.</t>
  </si>
  <si>
    <t>Универсальный токарный станок 16М41, изготовитель: "Мтех"</t>
  </si>
  <si>
    <t xml:space="preserve">Устранить люфт ходового винта и маточной гайки. 
Устранить зазоры в шестернях гитары. Устранить деффекты коробки передач. 
Замена реечной шестерни продольного перемещения фартука (изготовить по образцу ). </t>
  </si>
  <si>
    <t>Ремонт нужен. Наработок 4500 ч.</t>
  </si>
  <si>
    <r>
      <t xml:space="preserve">Отсоединить подводной и отводной трубопроводы, </t>
    </r>
    <r>
      <rPr>
        <sz val="11"/>
        <color rgb="FFFF0000"/>
        <rFont val="Times New Roman"/>
        <family val="1"/>
        <charset val="204"/>
      </rPr>
      <t>Д=60</t>
    </r>
    <r>
      <rPr>
        <sz val="11"/>
        <color theme="1"/>
        <rFont val="Times New Roman"/>
        <family val="1"/>
        <charset val="204"/>
      </rPr>
      <t xml:space="preserve"> </t>
    </r>
    <r>
      <rPr>
        <sz val="11"/>
        <color rgb="FFFF0000"/>
        <rFont val="Times New Roman"/>
        <family val="1"/>
        <charset val="204"/>
      </rPr>
      <t>мм, L=500 мм</t>
    </r>
    <r>
      <rPr>
        <sz val="11"/>
        <color theme="1"/>
        <rFont val="Times New Roman"/>
        <family val="1"/>
        <charset val="204"/>
      </rPr>
      <t>, проверить состояние внутренних полостей. Если необходимо - обработать. Опрессовать, собрать систему.</t>
    </r>
  </si>
  <si>
    <r>
      <t>Отсоединить подводные и отводные трубопроводы</t>
    </r>
    <r>
      <rPr>
        <sz val="11"/>
        <color rgb="FFFF0000"/>
        <rFont val="Times New Roman"/>
        <family val="1"/>
        <charset val="204"/>
      </rPr>
      <t xml:space="preserve"> Д= 18 мм, L=1м. </t>
    </r>
    <r>
      <rPr>
        <sz val="11"/>
        <color theme="1"/>
        <rFont val="Times New Roman"/>
        <family val="1"/>
        <charset val="204"/>
      </rPr>
      <t>Разобрать подшипник, удалив старое масло, произвести осмотр, замеры. Замена изношенных частей по состоянию. Собрать подшипник, подсоединить трубопроводы, залить свежего масла. При работающем насосе предъявить л.с.</t>
    </r>
  </si>
  <si>
    <t>изгиб,2 фланца,6 отв.</t>
  </si>
  <si>
    <r>
      <t>Изготовить и заменить трубопровод.Материал PVC 63x3mm. .L=2м.п.</t>
    </r>
    <r>
      <rPr>
        <b/>
        <sz val="10"/>
        <color theme="1"/>
        <rFont val="Times New Roman"/>
        <family val="1"/>
        <charset val="204"/>
      </rPr>
      <t xml:space="preserve"> </t>
    </r>
  </si>
  <si>
    <r>
      <t xml:space="preserve">Изготовитьи выполнить замену участка трубопровода системы гликоля. 
</t>
    </r>
    <r>
      <rPr>
        <b/>
        <sz val="11"/>
        <color theme="1"/>
        <rFont val="Times New Roman"/>
        <family val="1"/>
        <charset val="204"/>
      </rPr>
      <t>DN25 L=2000mm</t>
    </r>
    <r>
      <rPr>
        <sz val="11"/>
        <color theme="1"/>
        <rFont val="Times New Roman"/>
        <family val="1"/>
        <charset val="204"/>
      </rPr>
      <t xml:space="preserve">, нерж. Сталь, штецерное соединение (2 шт.). </t>
    </r>
  </si>
  <si>
    <r>
      <t xml:space="preserve">Снять, изготовить новый трубопровод DN100, установить на место  заизолировать. </t>
    </r>
    <r>
      <rPr>
        <b/>
        <sz val="10"/>
        <color theme="1"/>
        <rFont val="Times New Roman"/>
        <family val="1"/>
        <charset val="204"/>
      </rPr>
      <t xml:space="preserve">Два фланца </t>
    </r>
    <r>
      <rPr>
        <sz val="10"/>
        <color theme="1"/>
        <rFont val="Times New Roman"/>
        <family val="1"/>
        <charset val="204"/>
      </rPr>
      <t xml:space="preserve"> Материал сталь.</t>
    </r>
  </si>
  <si>
    <t>Ремонт трубопровода.</t>
  </si>
  <si>
    <t>Установка Опреснителя обратного осмоса №3</t>
  </si>
  <si>
    <t>Оборудование сварочной мастерской</t>
  </si>
  <si>
    <t xml:space="preserve">Демонтировать оборудование в помещении № 1 (4430) и перенести на специально оборудованное место на верхней (траловой) палубе в районе 105-107 шп., ПрБ, и установить на изготовленные ранее фундаменты.
Сварочный стол, огнетушитель, сварочный аппарат, сварочный выпрямитель. </t>
  </si>
  <si>
    <t>к-т</t>
  </si>
  <si>
    <t>Изготовить и установить переносные противопожарные ширмы со съемными креплениями к палубе. 2600х2000, Fire-Retardant Canvas</t>
  </si>
  <si>
    <t>Произвести демонтаж \ монтаж эл-панели управления и подключение.</t>
  </si>
  <si>
    <t>Оборудование помещения для мусора № 4434</t>
  </si>
  <si>
    <t>Демонтировать в помещении № 2 (4434) пресс для мусора (вес 380 кг), измельчитель стекла (275 кг) и шредер (350 кг).</t>
  </si>
  <si>
    <t xml:space="preserve">Пресс для мусора перенести в помещение инсинератора и установить на изготовленный ранее фундамент. </t>
  </si>
  <si>
    <t>Измельчитель стекла и шредер переместить и разместить на на открытой части верхней (траловой) палубы в районе 105-107 шп. ПрБ, около сварочного поста, установить на изготовленный ранее фундамент.</t>
  </si>
  <si>
    <t xml:space="preserve">Напольная плитка и цементная стяжка </t>
  </si>
  <si>
    <t>в помещении № 1 (4430) опреснительной установки: Произвести демонтаж кафеля и цементной стяжки в помещении.</t>
  </si>
  <si>
    <t>кв.м.</t>
  </si>
  <si>
    <t>В обеспечение огневых работ</t>
  </si>
  <si>
    <t xml:space="preserve">Произвести демонтаж, монтаж обшивки 46 м2, изоляции переборок и подволока 25 м2 в помещениях № 1, № 2 опреснительной установки. </t>
  </si>
  <si>
    <t>Произвести демонтаж, монтаж обшивки помещениях ГРЩ</t>
  </si>
  <si>
    <t xml:space="preserve">Произвести демонтаж \ монтаж обшивки подволока на складе оснастки (помещение № 2309) </t>
  </si>
  <si>
    <t xml:space="preserve">Произвести частичную разборку опреснительной установки для компактного размещения, и выполнить монтаж установки в помещениях №№ № 1 и № 2. </t>
  </si>
  <si>
    <t>Трубопроводные работы</t>
  </si>
  <si>
    <t>12014.А</t>
  </si>
  <si>
    <t xml:space="preserve">Обвязка насоса ОУ 
SW Feed Pump Piping  </t>
  </si>
  <si>
    <t>изготовить врезку в межкингстонный тр-д 
Ф 76 МНЖ</t>
  </si>
  <si>
    <t>12014.В</t>
  </si>
  <si>
    <t>Изготовить и установить привартной патрубок Ду80 Sch80 L- 0.5m
МКО, Днище, по указанию экипажа.</t>
  </si>
  <si>
    <t>12015.A</t>
  </si>
  <si>
    <t>врезать секущий клапан ДУ 80 (баттерфляй)
1 шт. - на врезке в межкингстонный тр-д 
1 шт. - на приварном патрубке</t>
  </si>
  <si>
    <t>арматура - от изготовителя</t>
  </si>
  <si>
    <t>12015.B</t>
  </si>
  <si>
    <t>12015.C</t>
  </si>
  <si>
    <t>врезать секущий клапан ДУ 80 (баттерфляй)
2 шт. - на на всасывании насоса
1 шт. - на входе ЗВ в фильтр</t>
  </si>
  <si>
    <t>изготовить новый тр-д всасывания Ф76 МНЖ от клапана к насосу</t>
  </si>
  <si>
    <t>Изготовление нового трубопровода нагнетания</t>
  </si>
  <si>
    <t>тр-д нагнетания Ф 76 ст от насоса к палубному стакану ДУ150 (сегментами)</t>
  </si>
  <si>
    <t>изготовить, вварить палубный стакан ДУ 150 ст</t>
  </si>
  <si>
    <t>врезать секущий клапан ДУ80 (баттерфляй)</t>
  </si>
  <si>
    <t>Изготовить новые переборочные, палубные стаканы ДУ65 МНЖ с переходом на Ф89 ст</t>
  </si>
  <si>
    <t>врезать в переборки вент канала (2 стакана на высоте 4 м)</t>
  </si>
  <si>
    <t>изготовить новый тр-д заб воды Ф 76 МНЖ подача на опреснитель (в вентканале)</t>
  </si>
  <si>
    <t>Изготовление новых тр-дов ПВ из МО к ОУ</t>
  </si>
  <si>
    <t>вварить тр-д Ф 38 МНЖ в тр-д пресной воды для замывки сепараторов</t>
  </si>
  <si>
    <t>врезать секущий клапан ДУ32 бр</t>
  </si>
  <si>
    <t>Ф45 нерж-ст подача опреснённой воды в кормовые танки от стакана в вент канале</t>
  </si>
  <si>
    <t>вварить в систему пресной воды отросток Ф 45 нерж-я ст</t>
  </si>
  <si>
    <t>врезать секущий клапан ДУ 40 (батерфляй)</t>
  </si>
  <si>
    <t xml:space="preserve">Изготовление новых тр-дов пресной воды </t>
  </si>
  <si>
    <t>Ф45 нерж-я ст (опреснённая вода) 4 пм на высоте</t>
  </si>
  <si>
    <t>Изготовить, приварить палубные стаканы ДУ40 нерж-я ст</t>
  </si>
  <si>
    <t>Изготовить, приварить палубные стаканы ДУ32 нерж-я ст</t>
  </si>
  <si>
    <t xml:space="preserve">Изготовление и установка новых тр-дов пара </t>
  </si>
  <si>
    <t>обратный пар Ф38 ст 5 участков</t>
  </si>
  <si>
    <t>врезать секущий клапан ДУ50</t>
  </si>
  <si>
    <t>Изготовить, приварить палубные стаканы ДУ40</t>
  </si>
  <si>
    <t>Изготовить, приварить палубные стаканы ДУ32</t>
  </si>
  <si>
    <t>Обвязка Опр Установки</t>
  </si>
  <si>
    <t>Обвязка ОУ</t>
  </si>
  <si>
    <t>Помещение вентиляторов</t>
  </si>
  <si>
    <t>Вварить по месту переборочные стаканы:</t>
  </si>
  <si>
    <t>Ду65ст-2х сторонний</t>
  </si>
  <si>
    <t>Ду40ст-2х сторонний</t>
  </si>
  <si>
    <t>Ду32ст-2х сторонний</t>
  </si>
  <si>
    <t>Ду25ст-2х сторонний</t>
  </si>
  <si>
    <t>изготовить (сегментами), установить и расскрепить на подвесках:</t>
  </si>
  <si>
    <t>тр-д пресной воды из МКО на бак химагента ф38нерж</t>
  </si>
  <si>
    <t>тр-д пресной воды от ОУ в МКО ф45 нерж</t>
  </si>
  <si>
    <t>тр-д острого пара ф45ст</t>
  </si>
  <si>
    <t>тр-д обратного пара ф38ст</t>
  </si>
  <si>
    <t>тр-д з/воды из МКО к угольному фильтру ф76мнж</t>
  </si>
  <si>
    <t>Помещение ОУ № 1 
(судовой № 4430)</t>
  </si>
  <si>
    <t>Ду50ст-1х сторонний</t>
  </si>
  <si>
    <t>изготовить сегментами, установить и раскрепить на подвесках:</t>
  </si>
  <si>
    <t>тр-д забортной воды из МКО к ОУ ф76 мнж</t>
  </si>
  <si>
    <t>тр-д пресной воды из бака химагента на ОУ ф38 нерж</t>
  </si>
  <si>
    <t>тр-д пресной воды на замывку ОУ ф32 нерж</t>
  </si>
  <si>
    <t>тр-д выхода отработанной з/воды от ОУ за борт ф57 нерж</t>
  </si>
  <si>
    <t>установить захлопку Ду50 бронза (поставка исполнителя)</t>
  </si>
  <si>
    <t>клапана 1/2"нерж (поставка исполнителя)</t>
  </si>
  <si>
    <t>клапана 1" нерж</t>
  </si>
  <si>
    <t>подключить шланги РВД между блоком мембран и ОУ ф50х1200</t>
  </si>
  <si>
    <t>ф65х1200</t>
  </si>
  <si>
    <t>изготовить и установить шланг РВД ф50х4000</t>
  </si>
  <si>
    <t>изготовить тр-ды на насос отопления:</t>
  </si>
  <si>
    <t>ф25 м3р</t>
  </si>
  <si>
    <t>ф22 м3р</t>
  </si>
  <si>
    <t>установить коллектор с клапанами на насос ф25 м3р</t>
  </si>
  <si>
    <t>установить тройник на блоке мембран ф38нерж, с отростком ф38-1шт</t>
  </si>
  <si>
    <t xml:space="preserve">Помещение № 2
(судовой № 4434) </t>
  </si>
  <si>
    <t>Ду65ст-1х сторонний</t>
  </si>
  <si>
    <t>тр-д з/воды из МКО к ОУ ф76мнж</t>
  </si>
  <si>
    <t>тр-д з/воды от угольного фильтра и бака химагента за борт ф76мнж, с отростком ф32мнж-1шт</t>
  </si>
  <si>
    <t>тр-д обратной промывки от бака химагента за борт ф32мнж</t>
  </si>
  <si>
    <t>восстановление тр-да пожарной системы ф57ст</t>
  </si>
  <si>
    <t>Главная палуба</t>
  </si>
  <si>
    <t>восстановление аммиачного тр-да ф38ст, с изготовлением муфты ф38х50ст -1шт</t>
  </si>
  <si>
    <t>Сопутствующие работы:</t>
  </si>
  <si>
    <t>изготовить шпильки м14х60ст</t>
  </si>
  <si>
    <t>изготовить угол 90 град. сегментами ф76мнж</t>
  </si>
  <si>
    <t xml:space="preserve">Панель управления </t>
  </si>
  <si>
    <t>Установить местную панель управления в помещении ОУ №1, выполнить подключение</t>
  </si>
  <si>
    <t>Панель сигнализации</t>
  </si>
  <si>
    <t>Установить панель сигнализации в помещении ЦПУ, выполнить подключение</t>
  </si>
  <si>
    <t>Насос высокого давления</t>
  </si>
  <si>
    <t>Смонтировать отдельно на фундамент в помещении № 1.</t>
  </si>
  <si>
    <t>Дозирующий блок и резервуар для промывки</t>
  </si>
  <si>
    <t>Смонтировать отдельно на фундамент в помещении № 2.</t>
  </si>
  <si>
    <t>комп.</t>
  </si>
  <si>
    <t>Блок фильтр + насос</t>
  </si>
  <si>
    <t>Смонтировать отдельно на фундамент в МО.</t>
  </si>
  <si>
    <t>Насос забортной (рабочей) воды.</t>
  </si>
  <si>
    <t>Произвести монтаж насоса на вновь изготовленный фундамент, обвязать трубопроводом в трюме МО ЛБ.</t>
  </si>
  <si>
    <t>Блок мембран SWC5 - MAX</t>
  </si>
  <si>
    <t xml:space="preserve">Подрезать нижнюю часть рамы блока мембран для уменьшения высоты. Произвести обвязку трубопроводом вне рамы мембран. </t>
  </si>
  <si>
    <t>Комингс ВГН дверей в помещениях № 2 ОУ</t>
  </si>
  <si>
    <t>Демонтировать (вырезать) комингсы дверей с частью переборки (1180х1170 б=7мм. для такелажных работ под размер устанавливаемого оборудования. Произвести монтаж/монтаж двери с комингсом. Сопутствующий демонтаж/монтаж ступени 700х250 высота 350 мм.</t>
  </si>
  <si>
    <t>12104.А</t>
  </si>
  <si>
    <t>ВГН дверь для обслуживания блока мембран SWC5 - MAX</t>
  </si>
  <si>
    <t>12104.В</t>
  </si>
  <si>
    <t>Дверь</t>
  </si>
  <si>
    <t>поставка исполнителя</t>
  </si>
  <si>
    <t>фундаменты оборудования</t>
  </si>
  <si>
    <t>Шредер пластика, Пресс для мусора, Стол сварщика, Насос высокого давления, Дозирующий блок и резервуар для промывки, Блок фильтров и насосов, Блок мембран SWC5 - MAX.
Платик стальной, 120х120; Материал: лист стальной, Т - 20</t>
  </si>
  <si>
    <t>Вентиляция</t>
  </si>
  <si>
    <t>перенос воздухозаборника, демонтировать и установить на другом месте; для ЦПУ - 1 шт, для помещения 4430 - 2 шт.</t>
  </si>
  <si>
    <t>комингс 200 * 100 мм</t>
  </si>
  <si>
    <t>комингс 220 * 140 мм</t>
  </si>
  <si>
    <t>комингс 280 * 120 мм</t>
  </si>
  <si>
    <t>модификация воздуховода; после переноса воздухозаборников.</t>
  </si>
  <si>
    <t>Перенос вентиляционных лючков</t>
  </si>
  <si>
    <t>300 * 140 * 2000 мм, б=3 мм</t>
  </si>
  <si>
    <t>Помещение № 4430</t>
  </si>
  <si>
    <t>Демонтаж-монтаж различного оборудования</t>
  </si>
  <si>
    <t>светильники 306 и 406 групп 
FL220W5-0236EISWNMw15h12CB40 AC230V 60Hz 0.16A 36W</t>
  </si>
  <si>
    <t>от щита 235п силовых розеток для сварочного оборудования
440/380 В CR-14432B, IP56; AC440V, 32A (3PH+1E)</t>
  </si>
  <si>
    <t>от щита 336п вспомогат розеток для переносного сварочного оборудования 
220 В. RT-3BNE8-N; AC250, 16A, 2P+1E</t>
  </si>
  <si>
    <t>от щита 336п накладных двойных бытовых розеток 220 в.</t>
  </si>
  <si>
    <t xml:space="preserve">пускатель 56М2 насоса водяного отопления </t>
  </si>
  <si>
    <t>от щита 206В тепловентилятор</t>
  </si>
  <si>
    <t>от щита 235п стол сварочный</t>
  </si>
  <si>
    <t>Э/Д с насосом водяного отопления</t>
  </si>
  <si>
    <t>светозвуковая колонка АТС</t>
  </si>
  <si>
    <t>соединительная коробка под АПС</t>
  </si>
  <si>
    <t xml:space="preserve">щит с АТС </t>
  </si>
  <si>
    <t>соединительная коробка гидрораспределителя 37М26/1</t>
  </si>
  <si>
    <t>Щит ПЧ швартового шпиля №1 и его баластного сопротивления</t>
  </si>
  <si>
    <t>Помещение № 4434</t>
  </si>
  <si>
    <t>Демонтаж различного оборудования</t>
  </si>
  <si>
    <t>от щита218п пресс</t>
  </si>
  <si>
    <t>от щита 218п шредер для пластика</t>
  </si>
  <si>
    <t>установить промежуточные соединительные коробки для переноса оборудования</t>
  </si>
  <si>
    <t>Монтаж различного оборудования.</t>
  </si>
  <si>
    <t>Помещение № 4448
шп. 95-100, 105-107 Пр/б</t>
  </si>
  <si>
    <t>Сварочное оборудования установить шп 95-100 центр в районе 
опорных пиллерсов; установку пресса и шредера для пластика - в угол 
гаража пр/б шп 105-107.</t>
  </si>
  <si>
    <t>Эл. монтаж \ кабель</t>
  </si>
  <si>
    <t>от щита 235п силовых розеток д\ сварочного оборудования 440/380 В 
 CR-14432B, IP56; AC440V, 32A (3PH+1E)</t>
  </si>
  <si>
    <t>от щита 336п розетка д\ переносного сварочного оборудования 220 В.
RT-3BNE8-N; AC250, 16A, 2P+1E</t>
  </si>
  <si>
    <t>от щита 218п пресс с дополнительной промежуточной соединительной коробкой</t>
  </si>
  <si>
    <t>от щита 218п шредер для пластика с дополнительной промежуточной соединительной коробкой</t>
  </si>
  <si>
    <t>дополнительные пожарные извещателей</t>
  </si>
  <si>
    <t>дымовой 30% 116-BHH-300 с монтажной коробкой защиты 
BWP-100/20  -1 шт., 
температурный 57 градусов 116-BD-501 -1шт., 
ручной адресный, с крышкой, с самопроверкой -116-BF510WP-H -1 шт.</t>
  </si>
  <si>
    <t>установка таймера задержки пож сигнализации 116-BW-200</t>
  </si>
  <si>
    <t xml:space="preserve">установка дополнительного вытяжного вентилятора.
тип К250 ЕС SILEO 0.115 kW; 0.87A; 230v 60Hz \ или аналог </t>
  </si>
  <si>
    <t>демонтаж-монтаж; отключение-подключение светильников с термоусадкой в сальниковых вводах 
LEB225WS-0550UWNM2GLw170C40</t>
  </si>
  <si>
    <t>демонтаж-монтаж пластиковых соединительных коробок ВЭ122ДУ для греющего кабеля; отключение-подключение с восстановлением термоусадки в сальниковых вводах.</t>
  </si>
  <si>
    <t>Кабельные работы</t>
  </si>
  <si>
    <t>При прокладке осуществить крепление кабеля посредством 
изолированных хомутов из нержавеющей стали; по переборкам
изготовить скобмосты из перфоленты; крепление кабеля на скобмостах посредством скобы из нержавеющей стали и винт-гайка из нержавеющей
стали; крепление кабеля осуществить по всей длине через каждые 400мм.</t>
  </si>
  <si>
    <t>перенос: пресс 218п-3 КСРТЭлнг(А)-HF 4x1,5л-1</t>
  </si>
  <si>
    <t>CJPF-8-6-SC 4 x 1.5 mm2 +E</t>
  </si>
  <si>
    <t xml:space="preserve">перенос: шредер 218п-6 КСРТЭлнг(А)-HF 4x2,5л-1 </t>
  </si>
  <si>
    <t>CJPF-8-6-SC 4 x 2.5 mm2 + E</t>
  </si>
  <si>
    <t>перенос: стол сварочный Q9  440 в. KCPTнг(А)-HF 3x1,5л-1</t>
  </si>
  <si>
    <t>CJPF-8-6-SC 3 x 1.5 mm2 + E</t>
  </si>
  <si>
    <t>для розетки 235п-1/1  440в. КСРТнг(А)-HF 4х10л-1</t>
  </si>
  <si>
    <t>CJPF-8-6-SC 4 x 10 mm2 + E</t>
  </si>
  <si>
    <t>для розетки 235п-2/1 440в. КСРТнг(А)-HF 4х2,5л-1</t>
  </si>
  <si>
    <t>для розетки 235п-3/1 440в. КСРТнг(А)-HF 4х2,5л-1</t>
  </si>
  <si>
    <t>для розетки 336п-1/1 220в.  KCPTнг(А)-HF 3x1,5л-1</t>
  </si>
  <si>
    <t>для розеток 336п-8/1;2 220в.  KCPTнг(А)-HF 3x2,5л-1</t>
  </si>
  <si>
    <t>CJPF-8-6-SC 3 x 2.5 mm2 + E</t>
  </si>
  <si>
    <t xml:space="preserve">Кабельные работы: Для швартового комплекса, шпиля №1 </t>
  </si>
  <si>
    <t>П1-29 __ КСРТЭлнг(А)-HF 3х10-1</t>
  </si>
  <si>
    <t>CJPF-8-6-SC 3 x 6 mm2 + E</t>
  </si>
  <si>
    <t>2М1-1* __ КСРТПЭкнг(А)-HF 3х6-1</t>
  </si>
  <si>
    <t>CJPF-8-6-SC 2 x 6 mm2 + E</t>
  </si>
  <si>
    <t>2М1-2 __ КСРТЭлнг(А)-HF 7х1,5л-1</t>
  </si>
  <si>
    <t xml:space="preserve">CJPF-8-6-SC 7 x 1.5 mm2 </t>
  </si>
  <si>
    <t>2М1-3(||) __ КУСПВПЭнг(А)-HF 2x(x0,75л)-250</t>
  </si>
  <si>
    <t>SHJPF-8-6-SC 2 x 2 x 0.75 mm2</t>
  </si>
  <si>
    <t>Дополнительные плотницкие и изолировочные работы</t>
  </si>
  <si>
    <t>Плотницкие работы:</t>
  </si>
  <si>
    <t>Гараж: Демонтаж/монтаж подволок (фанера 12 мм., нерж ст) 51.4 кв.м., уголок нерж. 50 п.</t>
  </si>
  <si>
    <t>Цех (трюм): Демонтаж/монтаж подволока (фанера, нерж.) 1 кв.м., уголок нерж. 2 м.</t>
  </si>
  <si>
    <t>Вход в МО: Демонтаж/монтаж зашивы (крашеная сталь), монтаж 
алюкобонда 1.5 кв.м., демонтаж/монтаж изоляции 1 кв.м.</t>
  </si>
  <si>
    <t>Помещение наладчиков Баадер:
Демонтаж/монтаж обшивы (крашеное железо) - 2 кв.м.</t>
  </si>
  <si>
    <t>ГРЩ: Демонтаж/монтаж подволока (композитная панель) - 6 кв.м.</t>
  </si>
  <si>
    <t>Вентиляционная шахта, леса для трубопроводчиков</t>
  </si>
  <si>
    <t>куб.м.</t>
  </si>
  <si>
    <t>МО, леса для трубопроводчиков. Дерево, 2 участка</t>
  </si>
  <si>
    <t>Вент шахта, изолировочные работы:</t>
  </si>
  <si>
    <t>Изоляция трубопровода забортной воды Ф76 мм.</t>
  </si>
  <si>
    <t>Изоляция трубопровода пресной воды Ф45 мм.</t>
  </si>
  <si>
    <t>Изоляция трубопровода пресной воды Ф38 мм.</t>
  </si>
  <si>
    <t>Изоляция парового трубопровода Ф45 мм.</t>
  </si>
  <si>
    <t>Изоляция парового трубопровода Ф38 мм.</t>
  </si>
  <si>
    <t>Помещения, открытая палуба</t>
  </si>
  <si>
    <t>Изоляция трубопровода пресной воды Ф32 мм.</t>
  </si>
  <si>
    <t>Дополнительные электромонтажные работы</t>
  </si>
  <si>
    <t xml:space="preserve">Монтаж новых кабель-трасс к щиту шпиля и балластному сопротивлению. Укладка и крепление кабелей 5 шт., общей L- 10 метров в кабель трассу. 
Изготовление, монтаж и набивка переборочных сальников -5 шт. 
Изготовление и монтаж скоб-мостов - 2 шт., укладка кабелей. </t>
  </si>
  <si>
    <t>Изготовление СЯ (300х250х150) - 2 шт. для сращивания кабелей при переносе щита шпиля и балластного сопротивления. Монтаж сальников в СЯ: сверление отверстий разного диаметра под сальники - 10 шт. Монтаж сальников - 10 шт, монтажных клемных колодок, крепление DIN-рейки, монтаж клем 10мм² - 12 шт; монтаж клемм - 1,5 мм² - 30 шт. 
Доставка на судно и монтаж - 2 шт.</t>
  </si>
  <si>
    <t xml:space="preserve">Подключение СЯ. Заведение кабеля в сальники: 2х0,75 - 2 шт.; 7х1,5 - 2 шт.; 3х4,0 - 2 шт.; 3х6,0 - 2 шт.; 20х0,75 - 1 шт.;37х2,5 -1 шт. Разделка кабеля: 2х0,75 - 2 шт.; 7х1,5 - 2 шт.; 3х4,0 - 2 шт.; 3х6,0 - 2 шт.; 20х0,75 - 1 шт. Оконцевание жил, подключение на клемник:  0,75мм - 20 шт.; 1,5-2,5мм - 40 шт.; 4мм - 6 шт.; 6мм - 6 шт.   </t>
  </si>
  <si>
    <t xml:space="preserve">Щит шпиля (1200х7001х300). Заведение кабеля в сальники:  2х0,75 - 1шт., 2х1,5 - 1 шт.; 2х4,0 - 1 шт.; 7х1,5 - 1 шт.; 3х4,0 - 1 шт.; 3х6,0 - 1 шт.; 37х2,5 - 1 шт. Разделка кабеля:  2х0,75 - 1шт., 2х1,5 - 1 шт.; 2х4,0 - 1 шт.; 7х1,5 - 1 шт.; 3х4,0 - 1 шт.; 3х6,0 - 1 шт.; 37х2,5 - 1 шт. Оконцевание жил, подключение на клемник:  0,75мм - 2 шт.; 1,5-2,5мм - 23 шт.; 4мм - 5 шт.; 6мм - 3 шт. Подключение заземлений кабеля - 7 шт.   </t>
  </si>
  <si>
    <t>Изготовление и монтаж откидной площадки для обслуживания щита. 1000х1000мм., уголок 40, гридинг. Крепежные элементы</t>
  </si>
  <si>
    <t>Монтаж балластного сопротивления на фундамент.                                                                                                            Сверление отверстий Ø 22 мм - 2 шт. Монтаж сальников в переборку - 2 шт. Изготовление и приварка скоб-моста - 1 шт. Монтаж кабеля в сальник - 2 шт., разделка, оконцевание и подключение кабеля: 2х1,5 - 1 шт.; 2х4,0 - 1 шт. в балластном сопротивлении.</t>
  </si>
  <si>
    <t>Пуско-наладочные работы по вводу в действие щита шпиля. Прозвонка схемы управления шпилем, устранение неисправностей, наладка схемы управления шпилем, предъявление в действии л/с.</t>
  </si>
  <si>
    <t xml:space="preserve">Демонтаж/ перенос/ монтаж оборудования. </t>
  </si>
  <si>
    <t>Наращивание линий, установка соединительных коробок; Выключатели - 3 шт., датчики пожарной сигнализации - 3 шт., пожарные извещатели - 2 шт., громкоговоритель ГР-1 - 1 шт.</t>
  </si>
  <si>
    <t>Фундаменты</t>
  </si>
  <si>
    <t>Изготовление и монтаж на сварку фундаментов под перенос... 
пускателей - 2 шт., выключатели 3 шт., РШВ - 3 шт., щит с розетками - 1 шт., пакетный выключатель 1 шт, светильники 4 шт., пожарные извещатели 2 шт, грелка 1 шт.; монтаж дополнительных соединительных коробок - 7 шт.</t>
  </si>
  <si>
    <t>Проходные сальники</t>
  </si>
  <si>
    <t>Сверловка отверстий в групповых сальниках - 38 шт., сверловка проходов в переборках (10 мм.) - 5 шт., монтаж на сварку сальников СКТП-27 - 5 шт.</t>
  </si>
  <si>
    <t>Опреснительная установка</t>
  </si>
  <si>
    <t>Протяжка кабелей разного сечения для обеспечения работы ОУ</t>
  </si>
  <si>
    <t>Демонтаж/монтаж щита управления ОУ для установки в помещении</t>
  </si>
  <si>
    <t>ГРЩ</t>
  </si>
  <si>
    <t>Прозвонка линий подключения ОУ, маркировка жил в щитах ГРЩ</t>
  </si>
  <si>
    <t>ЦПУ</t>
  </si>
  <si>
    <t xml:space="preserve">Монтаж дополнитнльной клеммной колодки в щите. 
Установка светодиодных извещателей "Работа" и "Авария". </t>
  </si>
  <si>
    <t>Помещение №1</t>
  </si>
  <si>
    <t>Демонтаж обрешетника 3000х3200х2100 мм., уголок 32.
Демонтаж (плазмой) ватервейсов б=6 мм., высота 90 длина 13 п.м. Демонтаж скобмостов 200х300 мм. 30 штук, демонтаж шпилек М8 100 шт. Демонтаж участка комингса двери  90х1800мм.</t>
  </si>
  <si>
    <t>Помещение №2</t>
  </si>
  <si>
    <t>Демонтаж обрешетника 2900х2400 мм., 1700х2400, уголок 32.</t>
  </si>
  <si>
    <t>В обеспечение работ в МО</t>
  </si>
  <si>
    <t>Демонтаж/монтаж настила пайол</t>
  </si>
  <si>
    <t>ВП, шп 3-13, ЛБ</t>
  </si>
  <si>
    <t>Демонтаж/монтаж настила пластиковых пайол</t>
  </si>
  <si>
    <t>МО</t>
  </si>
  <si>
    <t>Изготовление и монтаж фундаментов под бустерный насос и блок частотного управления. Переделка пайол в месте установки бустерного насоса</t>
  </si>
  <si>
    <t>Такелажные работы</t>
  </si>
  <si>
    <t>В обеспечение демонтажа/монтажа оборудования, монтажа агрегатов опреснительной установки в помещениях №1  и №2</t>
  </si>
  <si>
    <t>ЛБ, ВП, 13-15 шп.</t>
  </si>
  <si>
    <t>Демонтаж/монтаж ограждения траловой дороги для обеспечения такелажных работ. 1600х1200, б=8мм, планширь п/б №14</t>
  </si>
  <si>
    <t>Монтаж направляющей для перемещения оборудования по палубе. Швеллер №12, длина 2500</t>
  </si>
  <si>
    <t>Изготовление полноразмерных габаритных макетов вновь устанавливаемого оборудования. Брус, доски, фанера. 2700х1860х700, 2600х1860х900</t>
  </si>
  <si>
    <t>Монтаж подпалубных продольных/поперечных подкреплений в зонах установки оборудования. П/б №8, 19 участков, потолочное положение. Сварка черного набора и нерж. настила</t>
  </si>
  <si>
    <t>Монтаж проходных фланцев на переборку (нерж/нерж). Ду 76, 65, 50, 28</t>
  </si>
  <si>
    <t>Верхняя палуба, ЛБ</t>
  </si>
  <si>
    <t xml:space="preserve">Изготовление и монтаж Г-образного короба для защиты трубопроводов. 500х350, б=6мм.  </t>
  </si>
  <si>
    <t>Доработка обрешетника пайол и настила пайол 250х4700 мм.</t>
  </si>
  <si>
    <t>В обеспечение работ по переносу пресса и шредера</t>
  </si>
  <si>
    <t>Демонтаж/монтаж кожухов защиты кабелей П-образных 500х500 б=4мм.</t>
  </si>
  <si>
    <t>Дополнительные трубопроводные работы</t>
  </si>
  <si>
    <t>Помещение сварочной</t>
  </si>
  <si>
    <t>Произвести демонтаж тр-дов газа Ф 25 ст 3 участка</t>
  </si>
  <si>
    <t>пм</t>
  </si>
  <si>
    <t xml:space="preserve">Демонтаж насоса отопления </t>
  </si>
  <si>
    <t>демонтаж тр-дов отопления Ф 25 медь</t>
  </si>
  <si>
    <t>демонтаж амиачного рр-да Ф 32 нерж-я ст</t>
  </si>
  <si>
    <t>Изготовить, установить на штатное место манометровые тр-ды Ф 10 медь всасывание, нагнетание насоса заб воды опреснительной установки</t>
  </si>
  <si>
    <t>установить манометровые клапана ДУ 6</t>
  </si>
  <si>
    <t>установить манометры</t>
  </si>
  <si>
    <t>Произвести частичный разбор тр-дов опреснительной установки Ф45 пластик 5 участков с последующим восстановлением</t>
  </si>
  <si>
    <t>Монтаж и подключение термокабеля обогрева трубопроводов</t>
  </si>
  <si>
    <t xml:space="preserve">Шахта вентиляции МО - </t>
  </si>
  <si>
    <t>Обмотка труб холодного водоснабжения термокабелем, закрепить термокабель стеклолентой и поясками</t>
  </si>
  <si>
    <t>труба 2шт по 15м</t>
  </si>
  <si>
    <t>труба 1шт</t>
  </si>
  <si>
    <t>Установить соединительные коробоки (100х120) на существующий фундамент</t>
  </si>
  <si>
    <t>Установить в щите фитинги 3/4"LG25</t>
  </si>
  <si>
    <t xml:space="preserve">Установить в щит питания автомат 10А </t>
  </si>
  <si>
    <t>Завести термокабель (3шт) в соединительные коробки (3шт) согласно инструкции разделать, опрессовать наконечники, подключить, загерметизировать, заземлить 3каб.</t>
  </si>
  <si>
    <t>жил</t>
  </si>
  <si>
    <t xml:space="preserve">Проложить и закрепить питающий кабель КНР4х2,5 от щита питания </t>
  </si>
  <si>
    <t>до соединительной коробки №1</t>
  </si>
  <si>
    <t>до соединительной коробки №2</t>
  </si>
  <si>
    <t>Завести кабель КНР 4х2,5 в щит питания (2каб.) и в соединительные коробки (№1,2  по 1каб), разделать опрессовать наконечники, подключить</t>
  </si>
  <si>
    <t>Заземлить соединительные коробки</t>
  </si>
  <si>
    <t>На трубе конец термокабеля (3шт) согласно инструкции разделать, загерметизировать</t>
  </si>
  <si>
    <t>Обмотка труб холодного водоснабжения термокабелем, закрепить термокабель стеклолентой и поясками, труба 4шт по 8м</t>
  </si>
  <si>
    <t>Изготовить фундамент под соединительные коробки</t>
  </si>
  <si>
    <t>Установить соединительные коробки (100х120) на фундамент</t>
  </si>
  <si>
    <t>Установить фитинг 3/4" через переборку</t>
  </si>
  <si>
    <t>Вывести питающий кабель КНР 3х1,5 из помещения опреснителей через фитинг на промысловую палубу</t>
  </si>
  <si>
    <t>Проложить и закрепить по существующей трассе питающий кабель КНР3х1,5 до соединительной коробки №3</t>
  </si>
  <si>
    <t>… от соединительной коробки №3 до соединительной коробки №4</t>
  </si>
  <si>
    <t>Завести и закрепить термокабель (4каб по 1м) в металлорукав</t>
  </si>
  <si>
    <t>Закрепить металлорукав с кабелем</t>
  </si>
  <si>
    <t>Завести термокабель (4шт) в соединительные коробки (4шт) согласно инструкции разделать, опрессовать наконечники, подключить, загерметизировать, заземлить 4каб.</t>
  </si>
  <si>
    <t>На трубе конец термокабеля (4шт) согласно инструкции разделать, загерметизировать</t>
  </si>
  <si>
    <t>Загерметизировать в соединительных коробках</t>
  </si>
  <si>
    <t>сальники с кабелем</t>
  </si>
  <si>
    <t>сальники свободные</t>
  </si>
  <si>
    <t xml:space="preserve">Технологическое обеспечение \ Трубопроводные и электромонтажные работы. </t>
  </si>
  <si>
    <t>Материал подрядчика \ марка или сортамент</t>
  </si>
  <si>
    <t>12х60 болт</t>
  </si>
  <si>
    <t>кг.</t>
  </si>
  <si>
    <t xml:space="preserve">14х55 болт </t>
  </si>
  <si>
    <t>553-Е553 Ду 65 вварыш</t>
  </si>
  <si>
    <t>8х25 болт</t>
  </si>
  <si>
    <t>8х40 болт оцинкованный</t>
  </si>
  <si>
    <t>Аргон</t>
  </si>
  <si>
    <t>балл</t>
  </si>
  <si>
    <t>Болт нерж М14х80</t>
  </si>
  <si>
    <t>Болт: М14 ×80мм, НЖ сталь, А2</t>
  </si>
  <si>
    <t>Болт: М14х50мм, НЖ ст.</t>
  </si>
  <si>
    <t>Болт: М16х70мм, НЖ ст.</t>
  </si>
  <si>
    <t>Бонки заземления м8</t>
  </si>
  <si>
    <t>Бочонок: DN 40, РТ 1 1/2", HЖ сталь, AISI304 (08X18H10)</t>
  </si>
  <si>
    <t>Бочонок: DN65, PT 2 1/2", НЖ сталь, AISI304 (08X18H10)</t>
  </si>
  <si>
    <t>Брезент ОП. Ширина 90см</t>
  </si>
  <si>
    <t>Валик 250мм</t>
  </si>
  <si>
    <t>Вварыш ДУ 32</t>
  </si>
  <si>
    <t xml:space="preserve">Вварыш ДУ 40 </t>
  </si>
  <si>
    <t>Вварыш ДУ 65</t>
  </si>
  <si>
    <t>Гайка N DL22 M30</t>
  </si>
  <si>
    <t>Гайка N DS25 M36</t>
  </si>
  <si>
    <t>Гайка ШТС, Dy 15, Сталь</t>
  </si>
  <si>
    <t xml:space="preserve">Гайка ШТС, ДУ 32, сталь </t>
  </si>
  <si>
    <t xml:space="preserve">Гайка ШТС, ДУ 6, сталь </t>
  </si>
  <si>
    <t>Гайка ШТС, Ду25, НЖ сталь</t>
  </si>
  <si>
    <t>Гайка: М14, НЖсталь, A2</t>
  </si>
  <si>
    <t>Гайка: М16, НЖ сталь</t>
  </si>
  <si>
    <t>Герметик силиконовый белый</t>
  </si>
  <si>
    <t>Герметикполиуретановый</t>
  </si>
  <si>
    <t>ГС 553-7 Ду65 приварыш</t>
  </si>
  <si>
    <t>Дверь судовая ВГН 1600х750</t>
  </si>
  <si>
    <t>Диск алм. Сплошной 125х22,2мм</t>
  </si>
  <si>
    <t>Диск отрезной 125*1,6</t>
  </si>
  <si>
    <t>Диски отрезные</t>
  </si>
  <si>
    <t>Доска ель обрезная строганная 50х150х4000</t>
  </si>
  <si>
    <t>ДУ 32 вварыш</t>
  </si>
  <si>
    <t>ДУ 40 вварыш</t>
  </si>
  <si>
    <t>ДУ-32 фланец</t>
  </si>
  <si>
    <t>Ду-40 фланец судовой (приварной) нержавеющий</t>
  </si>
  <si>
    <t>Ду-50 фланец судовой (приварной) нержавеющий</t>
  </si>
  <si>
    <t>Затирка Церезит</t>
  </si>
  <si>
    <t>Захлопка путевая, фланцевая, проходная ДУ50</t>
  </si>
  <si>
    <t>Изолента</t>
  </si>
  <si>
    <t>Изоляция "Энергофлекс" 54х9</t>
  </si>
  <si>
    <t>Изоляция "Энергофлекс" 76х20</t>
  </si>
  <si>
    <t>Изоляция ENERGOFLEX SUPER 110/20-2</t>
  </si>
  <si>
    <t>Изоляция ENERGOFLEX SUPER 89/9 1/40</t>
  </si>
  <si>
    <t xml:space="preserve">Изоляция ОБМ 16Ø 1,2м (фольгировенный), 16мм </t>
  </si>
  <si>
    <t>М2</t>
  </si>
  <si>
    <t>Изоляция ППИ-ПЛСК 3*1000мм*25м</t>
  </si>
  <si>
    <t>Кабель КСРТЭ 2*1.5</t>
  </si>
  <si>
    <t>Кабель КСРТЭ 3х1</t>
  </si>
  <si>
    <t>Кабель КСРТЭ 4х1</t>
  </si>
  <si>
    <t>Карандаш малярный 180мм</t>
  </si>
  <si>
    <t>Керамогранит 300х300</t>
  </si>
  <si>
    <t>м.кв</t>
  </si>
  <si>
    <t>Кислород</t>
  </si>
  <si>
    <t>Клапан для манометра Ду6</t>
  </si>
  <si>
    <t>Клапан запорный, проходной фланцевый Ду32</t>
  </si>
  <si>
    <t>Клапан запорный, проходной штуцерный Ду32</t>
  </si>
  <si>
    <t>Клей для плитки Церезит</t>
  </si>
  <si>
    <t>Клемная колодка</t>
  </si>
  <si>
    <t>Клемные колодки встраиваимые</t>
  </si>
  <si>
    <t>Кольцо R DL22</t>
  </si>
  <si>
    <t>Кольцо R DS25</t>
  </si>
  <si>
    <t>Кольцо к фланцу латунное ДУ25</t>
  </si>
  <si>
    <t>Кольцо приварное DN32, НЖ сталь</t>
  </si>
  <si>
    <t>Кольцо приварное DN40, НЖ сталь</t>
  </si>
  <si>
    <t>Кольцо приварное DN65, Латунь</t>
  </si>
  <si>
    <t xml:space="preserve">Комплект TKL </t>
  </si>
  <si>
    <t>Комплект TKW</t>
  </si>
  <si>
    <t>Коробка соединительная РТВ 402-1П/1П</t>
  </si>
  <si>
    <t>Коробки соединительные силовые</t>
  </si>
  <si>
    <t>Коробки соединительные Т-9-4м</t>
  </si>
  <si>
    <t>Коробки соединительные типа КВТ-4</t>
  </si>
  <si>
    <t>Коронка алмазная 22мм</t>
  </si>
  <si>
    <t>Кран шаровый нержавеющий муфтовый Ду25</t>
  </si>
  <si>
    <t>Крепеж нерж</t>
  </si>
  <si>
    <t>Лента армированная самоклеящаяся ENERGOPRO 48мм*50м серая</t>
  </si>
  <si>
    <t>Лента крепежная FT/HTM</t>
  </si>
  <si>
    <t>Лист нерж. Х18Н10Т S10</t>
  </si>
  <si>
    <t>М12 гайка</t>
  </si>
  <si>
    <t>М14 гайка</t>
  </si>
  <si>
    <t>М14 гайка нерж</t>
  </si>
  <si>
    <t xml:space="preserve">М8 гайка </t>
  </si>
  <si>
    <t>Мановакууметр</t>
  </si>
  <si>
    <t>Манометр</t>
  </si>
  <si>
    <t>Масса 421м</t>
  </si>
  <si>
    <t xml:space="preserve">МОБР 1,5 м (фольгированный, 16 мм, 1/15 м2 </t>
  </si>
  <si>
    <t>рул.</t>
  </si>
  <si>
    <t xml:space="preserve">Муфта обжимная </t>
  </si>
  <si>
    <t>Наконечники КВТ</t>
  </si>
  <si>
    <t>Наконечники КВШ</t>
  </si>
  <si>
    <t>Наконечники силовые на пит кабель</t>
  </si>
  <si>
    <t>Наконечники ТМЛ 10х10х16</t>
  </si>
  <si>
    <t>Наконечники ТМЛ 2,6х6х2,5</t>
  </si>
  <si>
    <t>Нерж круг 85мм</t>
  </si>
  <si>
    <t>кг</t>
  </si>
  <si>
    <t>Ниппель ШТС ДУ6, Латунь</t>
  </si>
  <si>
    <t>Ниппель ШТС, Ду15, Сталь</t>
  </si>
  <si>
    <t>Ниппель ШТС, Ду25, НЖ сталь</t>
  </si>
  <si>
    <t>Ниппель ШТС, ДУ32 Латунь  ЛМц 58-2</t>
  </si>
  <si>
    <t>Ниппель ШТС, ДУ32 НЖ сталь</t>
  </si>
  <si>
    <t>Отвод Б/Ш 37,7х2,6 (90⁰)</t>
  </si>
  <si>
    <t>Отвод Б/Ш 38х2,6 (90⁰)</t>
  </si>
  <si>
    <t>Отвод БШ 44,5х2,6мм</t>
  </si>
  <si>
    <t>Отвод Дн-38</t>
  </si>
  <si>
    <t>Отвод Дн-48</t>
  </si>
  <si>
    <t>Отвод МНЖ 90⁰ 1,5D 76x2,5</t>
  </si>
  <si>
    <t>Отвод нержавеющий матовый 90⁰ - 38х3,0</t>
  </si>
  <si>
    <t>Отвод нержавеющий матовый 90⁰ - 48х3,0</t>
  </si>
  <si>
    <t>Отвод, Э/СВ: 57х3мм (90°), AISI304</t>
  </si>
  <si>
    <t>Панель перфорированная</t>
  </si>
  <si>
    <t>Перфополоса</t>
  </si>
  <si>
    <t>Перчатки</t>
  </si>
  <si>
    <t>пар</t>
  </si>
  <si>
    <t>Песок 40кг</t>
  </si>
  <si>
    <t>меш</t>
  </si>
  <si>
    <t>Планка заземления</t>
  </si>
  <si>
    <t>Подвеска трубная №35</t>
  </si>
  <si>
    <t>Подвеска трубопровода 40мм</t>
  </si>
  <si>
    <t xml:space="preserve">компл. </t>
  </si>
  <si>
    <t>Подвеска трубопровода Тип1 45мм, сталь</t>
  </si>
  <si>
    <t>Подвеска трубопровода Тип1 50мм, сталь</t>
  </si>
  <si>
    <t>Подвеска трубопровода Тип1 80мм, сталь</t>
  </si>
  <si>
    <t>Подвеска трубопровода Тип2, 75мм, Сталь</t>
  </si>
  <si>
    <t>Подвеска трубопровода, Тил 2, 60мм, Сталь</t>
  </si>
  <si>
    <t>Подвеска трубопровода, Тип 1, 40мм, Сталь</t>
  </si>
  <si>
    <t>Подвеска трубопровода, Тип 1, 50мм, Сталь</t>
  </si>
  <si>
    <t>Подвеска трубопровода, Тип 1, 80мм, Сталь</t>
  </si>
  <si>
    <t>Подвеска трубопровода, Тип 2, 25мм, Сталь</t>
  </si>
  <si>
    <t xml:space="preserve">Подвеска трубопровода,Тип 2, 20мм, Сталь </t>
  </si>
  <si>
    <t>Полособульб №17</t>
  </si>
  <si>
    <t>Полособульб №8</t>
  </si>
  <si>
    <t>Пояски пластиковые монтажные</t>
  </si>
  <si>
    <t>Праймер универсал</t>
  </si>
  <si>
    <t xml:space="preserve">Приварыш ДУ50 </t>
  </si>
  <si>
    <t>Приварыш ДУ65</t>
  </si>
  <si>
    <t>Проволка МНЖКТ-5-1-0,2-0,2</t>
  </si>
  <si>
    <t>Проволока МНЖКТ ф3,0</t>
  </si>
  <si>
    <t>Проволока порошковая KISWEL K-309LТ ф1,2/12,5кг</t>
  </si>
  <si>
    <t>Проволока порошковая KISWEL K-71TLF ф1,2/15кг</t>
  </si>
  <si>
    <t>Проволока сварочная: 3,0мм, ER304 (CB-04X19H9)</t>
  </si>
  <si>
    <t>Пропан</t>
  </si>
  <si>
    <t>Резка прутка мех. 85мм</t>
  </si>
  <si>
    <t>Резьба: DN 50 (50mm), PT 2", НЖ сталь, AISI 304 (08X18H10)</t>
  </si>
  <si>
    <t>Рукав высокого давления</t>
  </si>
  <si>
    <t>метр.</t>
  </si>
  <si>
    <t xml:space="preserve">Сальник MG20 диам. 9-14мм </t>
  </si>
  <si>
    <t xml:space="preserve">Сальник MG32 диам. 18-25мм </t>
  </si>
  <si>
    <t xml:space="preserve">Сальник MG40 диам. 24-30мм </t>
  </si>
  <si>
    <t>сальник СКСО27 L40 односторонний стальной приварной</t>
  </si>
  <si>
    <t>сальник СКСО42 L56мм односторонний стальной приварной</t>
  </si>
  <si>
    <t>сальник СКСО60 L65мм односторонний стальной приварной</t>
  </si>
  <si>
    <t>Сальники латунь</t>
  </si>
  <si>
    <t>Сальники пластиковые большие</t>
  </si>
  <si>
    <t>Саморегулирующийся греющий кабель 15ВТС2-ВР</t>
  </si>
  <si>
    <t>Саморегулирующийся греющий кабель 30ВТС2-ВР</t>
  </si>
  <si>
    <t>Сварочные электроды УОНИИ-13/55Р ф3,0</t>
  </si>
  <si>
    <t>Система выравнивания плитки</t>
  </si>
  <si>
    <t>упак.</t>
  </si>
  <si>
    <t>Скотч алюминевый 48*50</t>
  </si>
  <si>
    <t>Соединение Р90 DL22 M30</t>
  </si>
  <si>
    <t>Соединение Р90 DS25 M36</t>
  </si>
  <si>
    <t>Соединение РS90 BSP</t>
  </si>
  <si>
    <t>Сталь РСВ лист 20мм.</t>
  </si>
  <si>
    <t>Сталь РСВ лист 6мм.</t>
  </si>
  <si>
    <t>Сталь РСВ лист 8мм.</t>
  </si>
  <si>
    <t>Термоусадка ТТК Ø65мм</t>
  </si>
  <si>
    <t>Трисик заземления ПМГ-16</t>
  </si>
  <si>
    <t>Тросик заземления ПМГ-2,5</t>
  </si>
  <si>
    <t>Труба 10х1,5мм, Медь</t>
  </si>
  <si>
    <t>Труба 38х3,0 МНЖ 5-1</t>
  </si>
  <si>
    <t>Труба 76х2,5 МНЖМц</t>
  </si>
  <si>
    <t>Труба бесшовная 32х3,0мм, НЖ сталь</t>
  </si>
  <si>
    <t>Труба бесшовная 38х3,0 НЖ сталь (12Х18Н10Т)</t>
  </si>
  <si>
    <t>Труба бесшовная 38х3,0мм, НЖ сталь</t>
  </si>
  <si>
    <t>Труба бесшовная 45х3,0мм, НЖ сталь</t>
  </si>
  <si>
    <t>Труба бесшовная 57х3,5 НЖ сталь (12Х18Н10Т)</t>
  </si>
  <si>
    <t>Труба бесшовная: 57х 3,5мм, НЖсталь, AISI321(12X18H10T)</t>
  </si>
  <si>
    <t>Труба медь МНЖ 5-1 Ø32х3,0х6000</t>
  </si>
  <si>
    <t>Труба: 22×2,0мм, Медь, М3</t>
  </si>
  <si>
    <t>Труба: 76×2,5мм, CuNi10Fe1,6Mn (аналог МНЖМц10-1-1)</t>
  </si>
  <si>
    <t>Трубка ПВХ</t>
  </si>
  <si>
    <t>Трубные подвески</t>
  </si>
  <si>
    <t>Углекислота</t>
  </si>
  <si>
    <t>Фанера хвоя 4 мм. 1.22х2.44</t>
  </si>
  <si>
    <t>лист</t>
  </si>
  <si>
    <t>Фланец Dy32 сталь</t>
  </si>
  <si>
    <t>Фланец Dy40 сталь</t>
  </si>
  <si>
    <t>Фланец Dy65, Ру6,3/10 Сталь</t>
  </si>
  <si>
    <t>Фланец, ND50, PN16, Приварной, НЖ сталь, AISI 304</t>
  </si>
  <si>
    <t>Хомут стальной ПВХ 4,6х400</t>
  </si>
  <si>
    <t>Хомут стальной ПВХ 7,9х400</t>
  </si>
  <si>
    <t>Хомут стальной ПВХ 7,9х400 из нерж стали</t>
  </si>
  <si>
    <t>Хомут стальной ПВХ 7,9х500 из нерж стали</t>
  </si>
  <si>
    <t>Цемент ПЦ М-400 50кг</t>
  </si>
  <si>
    <t>Шпатель Зубчатый</t>
  </si>
  <si>
    <t>ШТС ДУ-32 гайка стальная</t>
  </si>
  <si>
    <t>ШТС ДУ-32 ниппель стальная</t>
  </si>
  <si>
    <t>ШТС ДУ-32 штуцер стальной</t>
  </si>
  <si>
    <t>Штуцер FC DS25 BSP</t>
  </si>
  <si>
    <t>Штуцер промежуточный Ду25 НЖ сталь</t>
  </si>
  <si>
    <t>Штуцер промежуточный Ду25 сталь</t>
  </si>
  <si>
    <t>Штуцер промежуточный Ду6, Бронза</t>
  </si>
  <si>
    <t xml:space="preserve">Щит из нерж стали </t>
  </si>
  <si>
    <t>Щит под розетки</t>
  </si>
  <si>
    <t>Электроды</t>
  </si>
  <si>
    <t>Электроды НЖ сталь 2,0мм</t>
  </si>
  <si>
    <t>Электроды НЖ сталь 3,2мм</t>
  </si>
  <si>
    <r>
      <t>установить на линии всасывания фильтр типа</t>
    </r>
    <r>
      <rPr>
        <sz val="10"/>
        <color rgb="FF000099"/>
        <rFont val="Times New Roman"/>
        <family val="1"/>
        <charset val="204"/>
      </rPr>
      <t xml:space="preserve"> Can Water Filter, DN150, Brass, inner strainer mesh 3 mm.</t>
    </r>
  </si>
  <si>
    <r>
      <rPr>
        <b/>
        <sz val="10"/>
        <color theme="1"/>
        <rFont val="Times New Roman"/>
        <family val="1"/>
        <charset val="204"/>
      </rPr>
      <t xml:space="preserve">от палубного стакана в р-не ВДГ к подволоку в р-не вентканала </t>
    </r>
    <r>
      <rPr>
        <sz val="10"/>
        <color theme="1"/>
        <rFont val="Times New Roman"/>
        <family val="1"/>
        <charset val="204"/>
      </rPr>
      <t xml:space="preserve">
труба МНЖ Ф76 </t>
    </r>
  </si>
  <si>
    <r>
      <t xml:space="preserve">Ф38 нерж-я ст (подача воды для замывки) </t>
    </r>
    <r>
      <rPr>
        <b/>
        <sz val="10"/>
        <rFont val="Times New Roman"/>
        <family val="1"/>
        <charset val="204"/>
      </rPr>
      <t>от стакана вент канала к тр-ду</t>
    </r>
    <r>
      <rPr>
        <sz val="10"/>
        <rFont val="Times New Roman"/>
        <family val="1"/>
        <charset val="204"/>
      </rPr>
      <t xml:space="preserve"> Ф38 МНЖ в р-не воздушных баллонов, раскрепить на подвесках</t>
    </r>
  </si>
  <si>
    <r>
      <rPr>
        <b/>
        <sz val="10"/>
        <color theme="1"/>
        <rFont val="Times New Roman"/>
        <family val="1"/>
        <charset val="204"/>
      </rPr>
      <t>от стаканов в МО до стаканов в вентканале</t>
    </r>
    <r>
      <rPr>
        <sz val="10"/>
        <color theme="1"/>
        <rFont val="Times New Roman"/>
        <family val="1"/>
        <charset val="204"/>
      </rPr>
      <t xml:space="preserve">
Ф38 ст (пресная вода для промывки) 4 пм на высоте</t>
    </r>
  </si>
  <si>
    <r>
      <rPr>
        <b/>
        <sz val="10"/>
        <color theme="1"/>
        <rFont val="Times New Roman"/>
        <family val="1"/>
        <charset val="204"/>
      </rPr>
      <t xml:space="preserve">из МО к стаканам в вентканале </t>
    </r>
    <r>
      <rPr>
        <sz val="10"/>
        <color theme="1"/>
        <rFont val="Times New Roman"/>
        <family val="1"/>
        <charset val="204"/>
      </rPr>
      <t xml:space="preserve">
острый пар Ф45 ст 4 участка</t>
    </r>
  </si>
  <si>
    <r>
      <rPr>
        <b/>
        <sz val="10"/>
        <rFont val="Times New Roman"/>
        <family val="1"/>
        <charset val="204"/>
      </rPr>
      <t xml:space="preserve">в вентканале от МО к помещению вентиляторов  </t>
    </r>
    <r>
      <rPr>
        <sz val="10"/>
        <rFont val="Times New Roman"/>
        <family val="1"/>
        <charset val="204"/>
      </rPr>
      <t xml:space="preserve">
острый пар Ф45 ст 4 участка</t>
    </r>
  </si>
  <si>
    <r>
      <t xml:space="preserve">Заменить часть переборки помещения №1 1200*1900, б=8мм. опреснительной установки для монтажа комингса с </t>
    </r>
    <r>
      <rPr>
        <b/>
        <sz val="10"/>
        <color theme="1"/>
        <rFont val="Times New Roman"/>
        <family val="1"/>
        <charset val="204"/>
      </rPr>
      <t>дверью</t>
    </r>
    <r>
      <rPr>
        <sz val="10"/>
        <color theme="1"/>
        <rFont val="Times New Roman"/>
        <family val="1"/>
        <charset val="204"/>
      </rPr>
      <t xml:space="preserve"> для обслуживания блока мембран. Произвести монтаж двери с комингсом.</t>
    </r>
  </si>
  <si>
    <r>
      <t xml:space="preserve">Дверь, водонепроницаемая, стальная, 1600*700, левая, с сертификатом класса. </t>
    </r>
    <r>
      <rPr>
        <sz val="10"/>
        <color rgb="FF000099"/>
        <rFont val="Times New Roman"/>
        <family val="1"/>
        <charset val="204"/>
      </rPr>
      <t>Watertight door, Steel, 1600*700, left, Class certified.</t>
    </r>
  </si>
  <si>
    <r>
      <rPr>
        <b/>
        <sz val="10"/>
        <color theme="1"/>
        <rFont val="Times New Roman"/>
        <family val="1"/>
        <charset val="204"/>
      </rPr>
      <t>Демонтаж-монтаж различного оборудования</t>
    </r>
    <r>
      <rPr>
        <sz val="10"/>
        <color theme="1"/>
        <rFont val="Times New Roman"/>
        <family val="1"/>
        <charset val="204"/>
      </rPr>
      <t xml:space="preserve"> \ бытовые розетки</t>
    </r>
  </si>
  <si>
    <r>
      <t xml:space="preserve">JIANGSU YUANYANG CABLE CO.,LTD.
</t>
    </r>
    <r>
      <rPr>
        <sz val="9"/>
        <color theme="1"/>
        <rFont val="Times New Roman"/>
        <family val="1"/>
        <charset val="204"/>
      </rPr>
      <t>No. 2 Baoshi road Guazhou town Hanjiang district Yanzhou city Jangsu Province Z.P. : 225111 China
Website : www.yuanyangcables.com
E-mail : info@yuanyangcables.com</t>
    </r>
  </si>
  <si>
    <t xml:space="preserve">ОУ HSRO-120FD
</t>
  </si>
  <si>
    <t>Сепаратор нефтесодержащих вод Pure Bilge 5015 BWPX 307 TGD-71  Alfa Laval высокоскоростной сепаратор.</t>
  </si>
  <si>
    <t>Выполнить техническое обслуживание с полной разборокой и очисткой высокоскоростного сепаратора  очистки льяльной воды.                                                                                        Выполнить техническое обслуживание, калибровка сигнализатора 15ррм тип SMART CELL - BILGE.                  Техниническое обслуживание, калибровку системы СЛВ, модуль трюмной сигнализации OMD-24EV.                                                                                                                                           Выполнить анализ льяльной воды. Предъявить РС. Предоставить акт проверки.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</si>
</sst>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
    <numFmt numFmtId="165" formatCode="[$$-409]#,##0.00_);\([$$-409]#,##0.00\)"/>
  </numFmts>
  <fonts count="55" x14ac:knownFonts="1">
    <font>
      <sz val="11"/>
      <color theme="1"/>
      <name val="Calibri"/>
      <family val="2"/>
      <charset val="204"/>
      <scheme val="minor"/>
    </font>
    <font>
      <sz val="11"/>
      <color theme="1"/>
      <name val="Calibri"/>
      <family val="2"/>
      <scheme val="minor"/>
    </font>
    <font>
      <b/>
      <sz val="14"/>
      <color theme="1"/>
      <name val="Calibri"/>
      <family val="2"/>
      <charset val="204"/>
      <scheme val="minor"/>
    </font>
    <font>
      <b/>
      <sz val="14"/>
      <color theme="1"/>
      <name val="Times New Roman"/>
      <family val="1"/>
      <charset val="204"/>
    </font>
    <font>
      <b/>
      <sz val="14"/>
      <color theme="1"/>
      <name val="Calibri"/>
      <family val="2"/>
      <charset val="204"/>
    </font>
    <font>
      <sz val="11"/>
      <color theme="1"/>
      <name val="Calibri"/>
      <family val="2"/>
      <charset val="204"/>
    </font>
    <font>
      <sz val="11"/>
      <color rgb="FF000000"/>
      <name val="Calibri"/>
      <family val="2"/>
      <charset val="204"/>
    </font>
    <font>
      <sz val="10"/>
      <name val="Times New Roman"/>
      <family val="1"/>
      <charset val="204"/>
    </font>
    <font>
      <sz val="8"/>
      <name val="Arial"/>
      <family val="2"/>
    </font>
    <font>
      <sz val="11"/>
      <color indexed="8"/>
      <name val="Calibri"/>
      <family val="2"/>
      <charset val="204"/>
    </font>
    <font>
      <b/>
      <sz val="10"/>
      <name val="Times New Roman"/>
      <family val="1"/>
      <charset val="204"/>
    </font>
    <font>
      <u/>
      <sz val="10"/>
      <name val="Times New Roman"/>
      <family val="1"/>
      <charset val="204"/>
    </font>
    <font>
      <b/>
      <u/>
      <sz val="10"/>
      <name val="Times New Roman"/>
      <family val="1"/>
      <charset val="204"/>
    </font>
    <font>
      <strike/>
      <sz val="10"/>
      <name val="Times New Roman"/>
      <family val="1"/>
      <charset val="204"/>
    </font>
    <font>
      <b/>
      <strike/>
      <sz val="10"/>
      <name val="Times New Roman"/>
      <family val="1"/>
      <charset val="204"/>
    </font>
    <font>
      <sz val="10"/>
      <name val="Calibri"/>
      <family val="2"/>
      <charset val="204"/>
      <scheme val="minor"/>
    </font>
    <font>
      <b/>
      <sz val="11"/>
      <color theme="1"/>
      <name val="Calibri"/>
      <family val="2"/>
      <charset val="204"/>
      <scheme val="minor"/>
    </font>
    <font>
      <sz val="10"/>
      <color theme="1"/>
      <name val="Times New Roman"/>
      <family val="1"/>
      <charset val="204"/>
    </font>
    <font>
      <b/>
      <sz val="10"/>
      <color theme="1"/>
      <name val="Times New Roman"/>
      <family val="1"/>
      <charset val="204"/>
    </font>
    <font>
      <sz val="10"/>
      <color rgb="FF000000"/>
      <name val="Times New Roman"/>
      <family val="1"/>
      <charset val="204"/>
    </font>
    <font>
      <sz val="10"/>
      <color theme="1"/>
      <name val="Calibri"/>
      <family val="2"/>
      <scheme val="minor"/>
    </font>
    <font>
      <sz val="10"/>
      <color theme="0" tint="-0.34998626667073579"/>
      <name val="Times New Roman"/>
      <family val="1"/>
      <charset val="204"/>
    </font>
    <font>
      <u/>
      <sz val="11"/>
      <color theme="10"/>
      <name val="Calibri"/>
      <family val="2"/>
      <scheme val="minor"/>
    </font>
    <font>
      <u/>
      <sz val="10"/>
      <color theme="10"/>
      <name val="Times New Roman"/>
      <family val="1"/>
      <charset val="204"/>
    </font>
    <font>
      <sz val="10"/>
      <color theme="1"/>
      <name val="Calibri"/>
      <family val="2"/>
      <charset val="204"/>
    </font>
    <font>
      <sz val="10"/>
      <color rgb="FF211482"/>
      <name val="Times New Roman"/>
      <family val="1"/>
      <charset val="204"/>
    </font>
    <font>
      <u/>
      <sz val="10"/>
      <color theme="1"/>
      <name val="Times New Roman"/>
      <family val="1"/>
      <charset val="204"/>
    </font>
    <font>
      <sz val="10"/>
      <name val="Arial"/>
      <family val="2"/>
    </font>
    <font>
      <sz val="11"/>
      <color rgb="FF000000"/>
      <name val="Times New Roman"/>
      <family val="1"/>
      <charset val="204"/>
    </font>
    <font>
      <sz val="10"/>
      <color theme="1"/>
      <name val="Calibri"/>
      <family val="2"/>
      <charset val="204"/>
      <scheme val="minor"/>
    </font>
    <font>
      <b/>
      <u/>
      <sz val="10"/>
      <color theme="1"/>
      <name val="Times New Roman"/>
      <family val="1"/>
      <charset val="204"/>
    </font>
    <font>
      <sz val="10"/>
      <color theme="1"/>
      <name val="Arial"/>
      <family val="2"/>
      <charset val="204"/>
    </font>
    <font>
      <b/>
      <sz val="10"/>
      <color theme="1"/>
      <name val="Arial"/>
      <family val="2"/>
      <charset val="204"/>
    </font>
    <font>
      <sz val="11"/>
      <color theme="1"/>
      <name val="Arial"/>
      <family val="2"/>
      <charset val="204"/>
    </font>
    <font>
      <b/>
      <sz val="10"/>
      <name val="Arial"/>
      <family val="2"/>
      <charset val="204"/>
    </font>
    <font>
      <sz val="7"/>
      <color theme="1"/>
      <name val="Times New Roman"/>
      <family val="1"/>
      <charset val="204"/>
    </font>
    <font>
      <b/>
      <sz val="11"/>
      <color theme="1"/>
      <name val="Times New Roman"/>
      <family val="1"/>
      <charset val="204"/>
    </font>
    <font>
      <sz val="11"/>
      <color theme="1"/>
      <name val="Times New Roman"/>
      <family val="1"/>
      <charset val="204"/>
    </font>
    <font>
      <sz val="10"/>
      <color rgb="FF0000CC"/>
      <name val="Times New Roman"/>
      <family val="1"/>
      <charset val="204"/>
    </font>
    <font>
      <b/>
      <strike/>
      <sz val="10"/>
      <color theme="1"/>
      <name val="Times New Roman"/>
      <family val="1"/>
      <charset val="204"/>
    </font>
    <font>
      <strike/>
      <sz val="10"/>
      <color theme="1"/>
      <name val="Times New Roman"/>
      <family val="1"/>
      <charset val="204"/>
    </font>
    <font>
      <sz val="10"/>
      <color theme="1" tint="0.249977111117893"/>
      <name val="Times New Roman"/>
      <family val="1"/>
      <charset val="204"/>
    </font>
    <font>
      <b/>
      <sz val="11"/>
      <color rgb="FFC00000"/>
      <name val="Times New Roman"/>
      <family val="1"/>
      <charset val="204"/>
    </font>
    <font>
      <sz val="11"/>
      <color rgb="FFC00000"/>
      <name val="Times New Roman"/>
      <family val="1"/>
      <charset val="204"/>
    </font>
    <font>
      <i/>
      <strike/>
      <sz val="10"/>
      <color rgb="FFFF0000"/>
      <name val="Times New Roman"/>
      <family val="1"/>
      <charset val="204"/>
    </font>
    <font>
      <sz val="8"/>
      <color theme="1"/>
      <name val="Times New Roman"/>
      <family val="1"/>
      <charset val="204"/>
    </font>
    <font>
      <sz val="10"/>
      <name val="Times New Roman"/>
      <family val="1"/>
    </font>
    <font>
      <sz val="10"/>
      <color rgb="FF000099"/>
      <name val="Times New Roman"/>
      <family val="1"/>
      <charset val="204"/>
    </font>
    <font>
      <sz val="11"/>
      <color theme="1"/>
      <name val="Times New Roman"/>
      <family val="2"/>
      <charset val="204"/>
    </font>
    <font>
      <sz val="10"/>
      <color rgb="FFC00000"/>
      <name val="Times New Roman"/>
      <family val="1"/>
      <charset val="204"/>
    </font>
    <font>
      <sz val="11"/>
      <color rgb="FFFF0000"/>
      <name val="Times New Roman"/>
      <family val="1"/>
      <charset val="204"/>
    </font>
    <font>
      <b/>
      <sz val="10"/>
      <color rgb="FF000099"/>
      <name val="Times New Roman"/>
      <family val="1"/>
      <charset val="204"/>
    </font>
    <font>
      <sz val="9"/>
      <color theme="1"/>
      <name val="Times New Roman"/>
      <family val="1"/>
      <charset val="204"/>
    </font>
    <font>
      <b/>
      <sz val="10"/>
      <color rgb="FFC00000"/>
      <name val="Times New Roman"/>
      <family val="1"/>
      <charset val="204"/>
    </font>
    <font>
      <b/>
      <sz val="10"/>
      <color theme="1"/>
      <name val="Calibri"/>
      <family val="2"/>
      <charset val="204"/>
      <scheme val="minor"/>
    </font>
  </fonts>
  <fills count="11">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8" tint="0.79998168889431442"/>
        <bgColor indexed="64"/>
      </patternFill>
    </fill>
    <fill>
      <patternFill patternType="solid">
        <fgColor rgb="FFFFFF00"/>
        <bgColor indexed="64"/>
      </patternFill>
    </fill>
    <fill>
      <patternFill patternType="solid">
        <fgColor rgb="FFFFFFCC"/>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4" tint="0.59999389629810485"/>
        <bgColor indexed="64"/>
      </patternFill>
    </fill>
    <fill>
      <patternFill patternType="solid">
        <fgColor rgb="FFEBF6F9"/>
        <bgColor indexed="64"/>
      </patternFill>
    </fill>
  </fills>
  <borders count="5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bottom/>
      <diagonal/>
    </border>
    <border>
      <left style="medium">
        <color indexed="64"/>
      </left>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style="thin">
        <color indexed="64"/>
      </left>
      <right style="medium">
        <color indexed="64"/>
      </right>
      <top/>
      <bottom/>
      <diagonal/>
    </border>
    <border>
      <left style="thin">
        <color indexed="64"/>
      </left>
      <right/>
      <top/>
      <bottom/>
      <diagonal/>
    </border>
    <border>
      <left/>
      <right style="thin">
        <color indexed="64"/>
      </right>
      <top/>
      <bottom/>
      <diagonal/>
    </border>
    <border>
      <left style="medium">
        <color indexed="64"/>
      </left>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thin">
        <color indexed="64"/>
      </top>
      <bottom/>
      <diagonal/>
    </border>
  </borders>
  <cellStyleXfs count="10">
    <xf numFmtId="0" fontId="0" fillId="0" borderId="0"/>
    <xf numFmtId="0" fontId="1" fillId="0" borderId="0"/>
    <xf numFmtId="0" fontId="5" fillId="0" borderId="0"/>
    <xf numFmtId="0" fontId="6" fillId="0" borderId="0"/>
    <xf numFmtId="0" fontId="8" fillId="0" borderId="0"/>
    <xf numFmtId="0" fontId="9" fillId="0" borderId="0"/>
    <xf numFmtId="0" fontId="1" fillId="0" borderId="0"/>
    <xf numFmtId="0" fontId="22" fillId="0" borderId="0" applyNumberFormat="0" applyFill="0" applyBorder="0" applyAlignment="0" applyProtection="0"/>
    <xf numFmtId="165" fontId="27" fillId="0" borderId="0"/>
    <xf numFmtId="0" fontId="48" fillId="0" borderId="0"/>
  </cellStyleXfs>
  <cellXfs count="875">
    <xf numFmtId="0" fontId="0" fillId="0" borderId="0" xfId="0"/>
    <xf numFmtId="0" fontId="0" fillId="0" borderId="0" xfId="0" applyAlignment="1">
      <alignment textRotation="90"/>
    </xf>
    <xf numFmtId="0" fontId="2" fillId="0" borderId="0" xfId="0" applyFont="1"/>
    <xf numFmtId="0" fontId="7" fillId="2" borderId="1" xfId="0" applyFont="1" applyFill="1" applyBorder="1" applyAlignment="1">
      <alignment horizontal="left" vertical="top" wrapText="1"/>
    </xf>
    <xf numFmtId="0" fontId="7" fillId="2" borderId="1" xfId="3" applyFont="1" applyFill="1" applyBorder="1" applyAlignment="1">
      <alignment horizontal="left" vertical="top" wrapText="1"/>
    </xf>
    <xf numFmtId="0" fontId="7" fillId="2" borderId="1" xfId="0" applyFont="1" applyFill="1" applyBorder="1" applyAlignment="1">
      <alignment vertical="center" wrapText="1"/>
    </xf>
    <xf numFmtId="0" fontId="7" fillId="0" borderId="1" xfId="0" applyFont="1" applyFill="1" applyBorder="1" applyAlignment="1">
      <alignment vertical="top" wrapText="1"/>
    </xf>
    <xf numFmtId="0" fontId="7" fillId="2" borderId="3" xfId="0" applyFont="1" applyFill="1" applyBorder="1" applyAlignment="1">
      <alignment horizontal="center" vertical="center" wrapText="1"/>
    </xf>
    <xf numFmtId="0" fontId="7" fillId="3" borderId="1" xfId="0" applyFont="1" applyFill="1" applyBorder="1" applyAlignment="1">
      <alignment vertical="center" wrapText="1"/>
    </xf>
    <xf numFmtId="0" fontId="7" fillId="3" borderId="3" xfId="0" applyFont="1" applyFill="1" applyBorder="1" applyAlignment="1">
      <alignment horizontal="center" vertical="center" wrapText="1"/>
    </xf>
    <xf numFmtId="0" fontId="7" fillId="2" borderId="4" xfId="0" applyFont="1" applyFill="1" applyBorder="1" applyAlignment="1">
      <alignment wrapText="1"/>
    </xf>
    <xf numFmtId="0" fontId="7" fillId="0" borderId="1" xfId="0" applyFont="1" applyBorder="1" applyAlignment="1">
      <alignment horizontal="left" vertical="top" wrapText="1"/>
    </xf>
    <xf numFmtId="0" fontId="7" fillId="0" borderId="1" xfId="0" applyFont="1" applyBorder="1" applyAlignment="1">
      <alignment horizontal="left" vertical="top"/>
    </xf>
    <xf numFmtId="0" fontId="7" fillId="0" borderId="1" xfId="0" applyFont="1" applyBorder="1" applyAlignment="1">
      <alignment horizontal="center" vertical="top" wrapText="1"/>
    </xf>
    <xf numFmtId="0" fontId="7" fillId="0" borderId="1" xfId="0" applyFont="1" applyBorder="1" applyAlignment="1">
      <alignment horizontal="center" vertical="top"/>
    </xf>
    <xf numFmtId="0" fontId="7" fillId="2" borderId="1" xfId="0" applyFont="1" applyFill="1" applyBorder="1" applyAlignment="1">
      <alignment horizontal="center" vertical="top"/>
    </xf>
    <xf numFmtId="0" fontId="7" fillId="2" borderId="1" xfId="0" applyFont="1" applyFill="1" applyBorder="1" applyAlignment="1">
      <alignment horizontal="center" vertical="top" wrapText="1"/>
    </xf>
    <xf numFmtId="0" fontId="7" fillId="0" borderId="0" xfId="0" applyFont="1" applyAlignment="1">
      <alignment vertical="top"/>
    </xf>
    <xf numFmtId="0" fontId="7" fillId="0" borderId="0" xfId="0" applyFont="1"/>
    <xf numFmtId="0" fontId="7" fillId="0" borderId="0" xfId="0" applyFont="1" applyAlignment="1">
      <alignment horizontal="center" vertical="center"/>
    </xf>
    <xf numFmtId="0" fontId="7" fillId="0" borderId="0" xfId="0" applyFont="1" applyAlignment="1">
      <alignment vertical="top" wrapText="1"/>
    </xf>
    <xf numFmtId="0" fontId="12" fillId="0" borderId="0" xfId="0" applyFont="1" applyAlignment="1">
      <alignment wrapText="1"/>
    </xf>
    <xf numFmtId="0" fontId="7" fillId="0" borderId="0" xfId="0" applyFont="1" applyAlignment="1">
      <alignment horizontal="center" vertical="center" wrapText="1"/>
    </xf>
    <xf numFmtId="0" fontId="7" fillId="0" borderId="0" xfId="0" applyFont="1" applyAlignment="1">
      <alignment wrapText="1"/>
    </xf>
    <xf numFmtId="0" fontId="12" fillId="0" borderId="0" xfId="0" applyFont="1" applyAlignment="1">
      <alignment vertical="center" wrapText="1"/>
    </xf>
    <xf numFmtId="0" fontId="7" fillId="0" borderId="1" xfId="0" applyFont="1" applyBorder="1" applyAlignment="1">
      <alignment vertical="center" wrapText="1"/>
    </xf>
    <xf numFmtId="0" fontId="7" fillId="0" borderId="1" xfId="0" applyFont="1" applyBorder="1" applyAlignment="1">
      <alignment horizontal="center" vertical="center" wrapText="1"/>
    </xf>
    <xf numFmtId="0" fontId="10" fillId="4" borderId="1" xfId="0" applyFont="1" applyFill="1" applyBorder="1" applyAlignment="1">
      <alignment horizontal="center" vertical="center" wrapText="1"/>
    </xf>
    <xf numFmtId="0" fontId="10" fillId="4" borderId="1" xfId="0" applyFont="1" applyFill="1" applyBorder="1" applyAlignment="1">
      <alignment horizontal="left" vertical="center" wrapText="1"/>
    </xf>
    <xf numFmtId="0" fontId="10" fillId="0" borderId="0" xfId="0" applyFont="1" applyAlignment="1">
      <alignment wrapText="1"/>
    </xf>
    <xf numFmtId="0" fontId="7" fillId="2" borderId="0" xfId="0" applyFont="1" applyFill="1" applyAlignment="1">
      <alignment wrapText="1"/>
    </xf>
    <xf numFmtId="0" fontId="10" fillId="2" borderId="1" xfId="0" applyFont="1" applyFill="1" applyBorder="1" applyAlignment="1">
      <alignment horizontal="center" vertical="top" wrapText="1"/>
    </xf>
    <xf numFmtId="0" fontId="7" fillId="2" borderId="1" xfId="0" applyFont="1" applyFill="1" applyBorder="1" applyAlignment="1">
      <alignment horizontal="left" vertical="center" wrapText="1"/>
    </xf>
    <xf numFmtId="0" fontId="7" fillId="2" borderId="1" xfId="0" applyFont="1" applyFill="1" applyBorder="1" applyAlignment="1">
      <alignment horizontal="center" vertical="center" wrapText="1"/>
    </xf>
    <xf numFmtId="0" fontId="7" fillId="2" borderId="1" xfId="0" applyFont="1" applyFill="1" applyBorder="1" applyAlignment="1">
      <alignment wrapText="1"/>
    </xf>
    <xf numFmtId="0" fontId="7" fillId="2" borderId="0" xfId="0" applyFont="1" applyFill="1" applyAlignment="1">
      <alignment wrapText="1" shrinkToFit="1"/>
    </xf>
    <xf numFmtId="0" fontId="10" fillId="2" borderId="1" xfId="0" applyFont="1" applyFill="1" applyBorder="1" applyAlignment="1">
      <alignment horizontal="center" vertical="top" wrapText="1" shrinkToFit="1"/>
    </xf>
    <xf numFmtId="0" fontId="7" fillId="2" borderId="1" xfId="0" applyFont="1" applyFill="1" applyBorder="1" applyAlignment="1">
      <alignment horizontal="left" vertical="top" wrapText="1" shrinkToFit="1"/>
    </xf>
    <xf numFmtId="0" fontId="7" fillId="2" borderId="1" xfId="0" applyFont="1" applyFill="1" applyBorder="1" applyAlignment="1">
      <alignment horizontal="center" vertical="top" wrapText="1" shrinkToFit="1"/>
    </xf>
    <xf numFmtId="0" fontId="10" fillId="2" borderId="1" xfId="0" applyFont="1" applyFill="1" applyBorder="1" applyAlignment="1">
      <alignment wrapText="1"/>
    </xf>
    <xf numFmtId="0" fontId="10" fillId="2" borderId="0" xfId="0" applyFont="1" applyFill="1" applyAlignment="1">
      <alignment wrapText="1"/>
    </xf>
    <xf numFmtId="0" fontId="10" fillId="2" borderId="1" xfId="0" applyFont="1" applyFill="1" applyBorder="1" applyAlignment="1">
      <alignment horizontal="left" vertical="top" wrapText="1"/>
    </xf>
    <xf numFmtId="0" fontId="10" fillId="2" borderId="1" xfId="0" applyFont="1" applyFill="1" applyBorder="1" applyAlignment="1">
      <alignment vertical="center" wrapText="1"/>
    </xf>
    <xf numFmtId="0" fontId="10" fillId="2" borderId="1" xfId="0" applyFont="1" applyFill="1" applyBorder="1" applyAlignment="1">
      <alignment horizontal="center" vertical="center" wrapText="1"/>
    </xf>
    <xf numFmtId="0" fontId="7" fillId="2" borderId="1" xfId="0" applyFont="1" applyFill="1" applyBorder="1" applyAlignment="1">
      <alignment vertical="top" wrapText="1"/>
    </xf>
    <xf numFmtId="0" fontId="13" fillId="2" borderId="1" xfId="0" applyFont="1" applyFill="1" applyBorder="1" applyAlignment="1">
      <alignment horizontal="left" vertical="top" wrapText="1"/>
    </xf>
    <xf numFmtId="0" fontId="13" fillId="2" borderId="1" xfId="0" applyFont="1" applyFill="1" applyBorder="1" applyAlignment="1">
      <alignment vertical="center" wrapText="1"/>
    </xf>
    <xf numFmtId="0" fontId="13" fillId="2" borderId="1" xfId="0" applyFont="1" applyFill="1" applyBorder="1" applyAlignment="1">
      <alignment horizontal="center" vertical="center" wrapText="1"/>
    </xf>
    <xf numFmtId="0" fontId="13" fillId="2" borderId="1" xfId="0" applyFont="1" applyFill="1" applyBorder="1" applyAlignment="1">
      <alignment vertical="top" wrapText="1"/>
    </xf>
    <xf numFmtId="0" fontId="7" fillId="2" borderId="0" xfId="0" applyFont="1" applyFill="1" applyAlignment="1">
      <alignment horizontal="left" vertical="top" wrapText="1"/>
    </xf>
    <xf numFmtId="0" fontId="7" fillId="2" borderId="1" xfId="0" applyFont="1" applyFill="1" applyBorder="1" applyAlignment="1">
      <alignment horizontal="center" vertical="center" wrapText="1" shrinkToFit="1"/>
    </xf>
    <xf numFmtId="0" fontId="10" fillId="2" borderId="3" xfId="0" applyFont="1" applyFill="1" applyBorder="1" applyAlignment="1">
      <alignment horizontal="center" vertical="top" wrapText="1"/>
    </xf>
    <xf numFmtId="0" fontId="7" fillId="2" borderId="3" xfId="0" applyFont="1" applyFill="1" applyBorder="1" applyAlignment="1">
      <alignment vertical="center" wrapText="1"/>
    </xf>
    <xf numFmtId="0" fontId="10" fillId="2" borderId="3" xfId="0" applyFont="1" applyFill="1" applyBorder="1" applyAlignment="1">
      <alignment horizontal="center" vertical="center" wrapText="1"/>
    </xf>
    <xf numFmtId="0" fontId="10" fillId="0" borderId="3" xfId="0" applyFont="1" applyFill="1" applyBorder="1" applyAlignment="1">
      <alignment horizontal="center" vertical="top" wrapText="1"/>
    </xf>
    <xf numFmtId="0" fontId="7" fillId="0" borderId="1" xfId="0" applyFont="1" applyFill="1" applyBorder="1" applyAlignment="1">
      <alignment vertical="center" wrapText="1"/>
    </xf>
    <xf numFmtId="0" fontId="7" fillId="0" borderId="1"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10" fillId="3" borderId="3" xfId="0" applyFont="1" applyFill="1" applyBorder="1" applyAlignment="1">
      <alignment horizontal="center" vertical="top" wrapText="1"/>
    </xf>
    <xf numFmtId="0" fontId="10" fillId="2" borderId="4" xfId="0" applyFont="1" applyFill="1" applyBorder="1" applyAlignment="1">
      <alignment wrapText="1"/>
    </xf>
    <xf numFmtId="0" fontId="14" fillId="2" borderId="3" xfId="0" applyFont="1" applyFill="1" applyBorder="1" applyAlignment="1">
      <alignment horizontal="center" vertical="top" wrapText="1"/>
    </xf>
    <xf numFmtId="0" fontId="13" fillId="2" borderId="3" xfId="0" applyFont="1" applyFill="1" applyBorder="1" applyAlignment="1">
      <alignment horizontal="center" vertical="center" wrapText="1"/>
    </xf>
    <xf numFmtId="0" fontId="13" fillId="2" borderId="4" xfId="0" applyFont="1" applyFill="1" applyBorder="1" applyAlignment="1">
      <alignment wrapText="1"/>
    </xf>
    <xf numFmtId="0" fontId="15" fillId="2" borderId="0" xfId="0" applyFont="1" applyFill="1"/>
    <xf numFmtId="0" fontId="7" fillId="2" borderId="4" xfId="0" applyFont="1" applyFill="1" applyBorder="1" applyAlignment="1">
      <alignment horizontal="left" vertical="top" wrapText="1"/>
    </xf>
    <xf numFmtId="0" fontId="7" fillId="2" borderId="1" xfId="0" applyFont="1" applyFill="1" applyBorder="1" applyAlignment="1">
      <alignment horizontal="center" wrapText="1"/>
    </xf>
    <xf numFmtId="0" fontId="13" fillId="2" borderId="4" xfId="0" applyFont="1" applyFill="1" applyBorder="1" applyAlignment="1">
      <alignment horizontal="left" vertical="top" wrapText="1"/>
    </xf>
    <xf numFmtId="0" fontId="7" fillId="2" borderId="3" xfId="0" applyFont="1" applyFill="1" applyBorder="1" applyAlignment="1">
      <alignment horizontal="left" vertical="top" wrapText="1"/>
    </xf>
    <xf numFmtId="0" fontId="10" fillId="2" borderId="3" xfId="0" applyFont="1" applyFill="1" applyBorder="1" applyAlignment="1">
      <alignment horizontal="left" vertical="top" wrapText="1"/>
    </xf>
    <xf numFmtId="0" fontId="13" fillId="2" borderId="3" xfId="0" applyFont="1" applyFill="1" applyBorder="1" applyAlignment="1">
      <alignment horizontal="left" vertical="top" wrapText="1"/>
    </xf>
    <xf numFmtId="0" fontId="7" fillId="2" borderId="4" xfId="0" applyFont="1" applyFill="1" applyBorder="1" applyAlignment="1">
      <alignment horizontal="center" vertical="center" wrapText="1"/>
    </xf>
    <xf numFmtId="0" fontId="7" fillId="2" borderId="1" xfId="0" applyFont="1" applyFill="1" applyBorder="1" applyAlignment="1">
      <alignment vertical="center" wrapText="1" shrinkToFit="1"/>
    </xf>
    <xf numFmtId="0" fontId="7" fillId="2" borderId="4" xfId="0" applyFont="1" applyFill="1" applyBorder="1" applyAlignment="1">
      <alignment wrapText="1" shrinkToFit="1"/>
    </xf>
    <xf numFmtId="0" fontId="7" fillId="2" borderId="3" xfId="0" applyFont="1" applyFill="1" applyBorder="1" applyAlignment="1">
      <alignment horizontal="center" vertical="center" wrapText="1" shrinkToFit="1"/>
    </xf>
    <xf numFmtId="0" fontId="10" fillId="2" borderId="3" xfId="0" applyFont="1" applyFill="1" applyBorder="1" applyAlignment="1">
      <alignment horizontal="center" vertical="top" wrapText="1" shrinkToFit="1"/>
    </xf>
    <xf numFmtId="0" fontId="7" fillId="0" borderId="4" xfId="0" applyFont="1" applyFill="1" applyBorder="1" applyAlignment="1">
      <alignment wrapText="1"/>
    </xf>
    <xf numFmtId="0" fontId="7" fillId="0" borderId="1" xfId="0" applyFont="1" applyBorder="1" applyAlignment="1">
      <alignment vertical="top" wrapText="1"/>
    </xf>
    <xf numFmtId="0" fontId="10" fillId="2" borderId="1" xfId="0" applyFont="1" applyFill="1" applyBorder="1" applyAlignment="1">
      <alignment vertical="top" wrapText="1"/>
    </xf>
    <xf numFmtId="0" fontId="10" fillId="0" borderId="1" xfId="0" applyFont="1" applyBorder="1" applyAlignment="1">
      <alignment vertical="top" wrapText="1"/>
    </xf>
    <xf numFmtId="0" fontId="7" fillId="0" borderId="1" xfId="0" applyFont="1" applyBorder="1" applyAlignment="1">
      <alignment wrapText="1"/>
    </xf>
    <xf numFmtId="0" fontId="10" fillId="0" borderId="0" xfId="0" applyFont="1" applyAlignment="1">
      <alignment vertical="top" wrapText="1"/>
    </xf>
    <xf numFmtId="0" fontId="7" fillId="0" borderId="1" xfId="0" applyFont="1" applyFill="1" applyBorder="1" applyAlignment="1">
      <alignment horizontal="left" vertical="center" wrapText="1"/>
    </xf>
    <xf numFmtId="0" fontId="7" fillId="0" borderId="1" xfId="0" applyFont="1" applyFill="1" applyBorder="1" applyAlignment="1">
      <alignment horizontal="left" wrapText="1"/>
    </xf>
    <xf numFmtId="0" fontId="7" fillId="0" borderId="6" xfId="0" applyFont="1" applyFill="1" applyBorder="1" applyAlignment="1">
      <alignment horizontal="center" vertical="center" wrapText="1"/>
    </xf>
    <xf numFmtId="0" fontId="7" fillId="0" borderId="6" xfId="0" applyFont="1" applyFill="1" applyBorder="1" applyAlignment="1">
      <alignment vertical="top" wrapText="1"/>
    </xf>
    <xf numFmtId="0" fontId="7" fillId="0" borderId="6" xfId="0" applyFont="1" applyFill="1" applyBorder="1" applyAlignment="1">
      <alignment horizontal="left" vertical="top" wrapText="1"/>
    </xf>
    <xf numFmtId="0" fontId="7" fillId="0" borderId="8" xfId="3" applyFont="1" applyFill="1" applyBorder="1" applyAlignment="1">
      <alignment horizontal="center" vertical="center" wrapText="1"/>
    </xf>
    <xf numFmtId="0" fontId="7" fillId="0" borderId="6" xfId="0" applyFont="1" applyFill="1" applyBorder="1" applyAlignment="1">
      <alignment horizontal="left" vertical="center" wrapText="1"/>
    </xf>
    <xf numFmtId="0" fontId="11" fillId="0" borderId="0" xfId="0" applyFont="1" applyAlignment="1">
      <alignment vertical="top"/>
    </xf>
    <xf numFmtId="14" fontId="7" fillId="0" borderId="0" xfId="0" applyNumberFormat="1" applyFont="1" applyAlignment="1">
      <alignment vertical="top" wrapText="1"/>
    </xf>
    <xf numFmtId="0" fontId="10" fillId="4" borderId="1" xfId="0" applyFont="1" applyFill="1" applyBorder="1" applyAlignment="1">
      <alignment vertical="top" wrapText="1"/>
    </xf>
    <xf numFmtId="0" fontId="7" fillId="0" borderId="2" xfId="0" applyFont="1" applyFill="1" applyBorder="1" applyAlignment="1">
      <alignment vertical="top" wrapText="1"/>
    </xf>
    <xf numFmtId="0" fontId="7" fillId="0" borderId="7" xfId="0" applyFont="1" applyFill="1" applyBorder="1" applyAlignment="1">
      <alignment vertical="top" wrapText="1"/>
    </xf>
    <xf numFmtId="0" fontId="7" fillId="2" borderId="1" xfId="0" applyFont="1" applyFill="1" applyBorder="1" applyAlignment="1">
      <alignment vertical="top" wrapText="1" shrinkToFit="1"/>
    </xf>
    <xf numFmtId="0" fontId="7" fillId="2" borderId="6" xfId="3" applyFont="1" applyFill="1" applyBorder="1" applyAlignment="1">
      <alignment vertical="top" wrapText="1"/>
    </xf>
    <xf numFmtId="0" fontId="7" fillId="2" borderId="6" xfId="0" applyFont="1" applyFill="1" applyBorder="1" applyAlignment="1">
      <alignment vertical="top" wrapText="1"/>
    </xf>
    <xf numFmtId="0" fontId="7" fillId="2" borderId="5" xfId="0" applyFont="1" applyFill="1" applyBorder="1" applyAlignment="1">
      <alignment vertical="top" wrapText="1" shrinkToFit="1"/>
    </xf>
    <xf numFmtId="0" fontId="7" fillId="2" borderId="5" xfId="0" applyFont="1" applyFill="1" applyBorder="1" applyAlignment="1">
      <alignment vertical="top" wrapText="1"/>
    </xf>
    <xf numFmtId="0" fontId="10" fillId="2" borderId="5" xfId="0" applyFont="1" applyFill="1" applyBorder="1" applyAlignment="1">
      <alignment vertical="top" wrapText="1"/>
    </xf>
    <xf numFmtId="0" fontId="10" fillId="2" borderId="5" xfId="0" applyFont="1" applyFill="1" applyBorder="1" applyAlignment="1">
      <alignment wrapText="1"/>
    </xf>
    <xf numFmtId="0" fontId="7" fillId="0" borderId="5" xfId="0" applyFont="1" applyFill="1" applyBorder="1" applyAlignment="1">
      <alignment vertical="top" wrapText="1"/>
    </xf>
    <xf numFmtId="0" fontId="7" fillId="3" borderId="5" xfId="0" applyFont="1" applyFill="1" applyBorder="1" applyAlignment="1">
      <alignment vertical="top" wrapText="1"/>
    </xf>
    <xf numFmtId="0" fontId="13" fillId="2" borderId="5" xfId="0" applyFont="1" applyFill="1" applyBorder="1" applyAlignment="1">
      <alignment vertical="top" wrapText="1"/>
    </xf>
    <xf numFmtId="0" fontId="7" fillId="2" borderId="3" xfId="0" applyFont="1" applyFill="1" applyBorder="1" applyAlignment="1">
      <alignment vertical="top" wrapText="1"/>
    </xf>
    <xf numFmtId="0" fontId="13" fillId="2" borderId="3" xfId="0" applyFont="1" applyFill="1" applyBorder="1" applyAlignment="1">
      <alignment vertical="top" wrapText="1"/>
    </xf>
    <xf numFmtId="0" fontId="7" fillId="2" borderId="5" xfId="0" applyFont="1" applyFill="1" applyBorder="1" applyAlignment="1">
      <alignment vertical="center" wrapText="1"/>
    </xf>
    <xf numFmtId="0" fontId="10" fillId="2" borderId="0" xfId="0" applyFont="1" applyFill="1" applyBorder="1" applyAlignment="1">
      <alignment horizontal="center" vertical="top" wrapText="1"/>
    </xf>
    <xf numFmtId="0" fontId="7" fillId="2" borderId="0" xfId="0" applyFont="1" applyFill="1" applyBorder="1" applyAlignment="1">
      <alignment vertical="top" wrapText="1"/>
    </xf>
    <xf numFmtId="0" fontId="7" fillId="2" borderId="0" xfId="0" applyFont="1" applyFill="1" applyBorder="1" applyAlignment="1">
      <alignment vertical="center" wrapText="1"/>
    </xf>
    <xf numFmtId="0" fontId="7" fillId="2" borderId="0" xfId="0" applyFont="1" applyFill="1" applyBorder="1" applyAlignment="1">
      <alignment horizontal="center" vertical="center" wrapText="1"/>
    </xf>
    <xf numFmtId="0" fontId="7" fillId="2" borderId="0" xfId="0" applyFont="1" applyFill="1" applyBorder="1" applyAlignment="1">
      <alignment wrapText="1"/>
    </xf>
    <xf numFmtId="0" fontId="13" fillId="2" borderId="0" xfId="0" applyFont="1" applyFill="1" applyBorder="1" applyAlignment="1">
      <alignment vertical="top" wrapText="1"/>
    </xf>
    <xf numFmtId="0" fontId="13" fillId="2" borderId="0" xfId="0" applyFont="1" applyFill="1" applyBorder="1" applyAlignment="1">
      <alignment vertical="center" wrapText="1"/>
    </xf>
    <xf numFmtId="0" fontId="13" fillId="2" borderId="0" xfId="0" applyFont="1" applyFill="1" applyBorder="1" applyAlignment="1">
      <alignment horizontal="center" vertical="center" wrapText="1"/>
    </xf>
    <xf numFmtId="0" fontId="13" fillId="2" borderId="0" xfId="0" applyFont="1" applyFill="1" applyBorder="1" applyAlignment="1">
      <alignment wrapText="1"/>
    </xf>
    <xf numFmtId="0" fontId="7" fillId="2" borderId="0" xfId="0" applyFont="1" applyFill="1" applyBorder="1" applyAlignment="1">
      <alignment horizontal="left" vertical="center" wrapText="1"/>
    </xf>
    <xf numFmtId="0" fontId="10" fillId="2" borderId="0" xfId="0" applyFont="1" applyFill="1" applyBorder="1" applyAlignment="1">
      <alignment wrapText="1"/>
    </xf>
    <xf numFmtId="0" fontId="10" fillId="2" borderId="0" xfId="0" applyFont="1" applyFill="1" applyBorder="1" applyAlignment="1">
      <alignment vertical="top" wrapText="1"/>
    </xf>
    <xf numFmtId="0" fontId="10" fillId="2" borderId="0" xfId="0" applyFont="1" applyFill="1" applyBorder="1" applyAlignment="1">
      <alignment horizontal="left" vertical="center" wrapText="1"/>
    </xf>
    <xf numFmtId="0" fontId="10" fillId="2" borderId="0" xfId="0" applyFont="1" applyFill="1" applyBorder="1" applyAlignment="1">
      <alignment horizontal="center" vertical="center" wrapText="1"/>
    </xf>
    <xf numFmtId="0" fontId="7" fillId="2" borderId="0" xfId="0" applyFont="1" applyFill="1" applyBorder="1" applyAlignment="1">
      <alignment horizontal="left" vertical="top" wrapText="1"/>
    </xf>
    <xf numFmtId="0" fontId="7" fillId="2" borderId="0" xfId="0" applyFont="1" applyFill="1" applyBorder="1" applyAlignment="1">
      <alignment wrapText="1" shrinkToFit="1"/>
    </xf>
    <xf numFmtId="0" fontId="10" fillId="2" borderId="0" xfId="0" applyFont="1" applyFill="1" applyBorder="1" applyAlignment="1">
      <alignment horizontal="center" vertical="top" wrapText="1" shrinkToFit="1"/>
    </xf>
    <xf numFmtId="0" fontId="7" fillId="2" borderId="0" xfId="0" applyFont="1" applyFill="1" applyBorder="1" applyAlignment="1">
      <alignment vertical="top" wrapText="1" shrinkToFit="1"/>
    </xf>
    <xf numFmtId="0" fontId="7" fillId="2" borderId="0" xfId="0" applyFont="1" applyFill="1" applyBorder="1" applyAlignment="1">
      <alignment horizontal="left" vertical="center" wrapText="1" shrinkToFit="1"/>
    </xf>
    <xf numFmtId="0" fontId="7" fillId="2" borderId="0" xfId="0" applyFont="1" applyFill="1" applyBorder="1" applyAlignment="1">
      <alignment horizontal="center" vertical="center" wrapText="1" shrinkToFit="1"/>
    </xf>
    <xf numFmtId="0" fontId="7" fillId="2" borderId="0" xfId="0" applyFont="1" applyFill="1" applyBorder="1" applyAlignment="1">
      <alignment horizontal="center" wrapText="1"/>
    </xf>
    <xf numFmtId="0" fontId="10" fillId="2" borderId="0" xfId="0" applyFont="1" applyFill="1" applyBorder="1" applyAlignment="1">
      <alignment vertical="center" wrapText="1"/>
    </xf>
    <xf numFmtId="0" fontId="10" fillId="2" borderId="0" xfId="0" applyFont="1" applyFill="1" applyBorder="1" applyAlignment="1">
      <alignment horizontal="left" vertical="top" wrapText="1"/>
    </xf>
    <xf numFmtId="0" fontId="7" fillId="0" borderId="0" xfId="0" applyFont="1" applyFill="1" applyBorder="1" applyAlignment="1">
      <alignment vertical="top" wrapText="1"/>
    </xf>
    <xf numFmtId="0" fontId="10" fillId="0" borderId="0" xfId="0" applyFont="1" applyFill="1" applyBorder="1" applyAlignment="1">
      <alignment horizontal="center" vertical="top" wrapText="1"/>
    </xf>
    <xf numFmtId="0" fontId="7" fillId="0" borderId="0" xfId="0" applyFont="1" applyFill="1" applyBorder="1" applyAlignment="1">
      <alignment vertical="center" wrapText="1"/>
    </xf>
    <xf numFmtId="0" fontId="7" fillId="0" borderId="0" xfId="0" applyFont="1" applyFill="1" applyBorder="1" applyAlignment="1">
      <alignment horizontal="center" vertical="center" wrapText="1"/>
    </xf>
    <xf numFmtId="0" fontId="7" fillId="0" borderId="9" xfId="0" applyFont="1" applyBorder="1" applyAlignment="1">
      <alignment horizontal="center" vertical="top" wrapText="1"/>
    </xf>
    <xf numFmtId="0" fontId="7" fillId="0" borderId="10" xfId="0" applyFont="1" applyBorder="1" applyAlignment="1">
      <alignment vertical="top" wrapText="1"/>
    </xf>
    <xf numFmtId="0" fontId="7" fillId="0" borderId="10" xfId="0" applyFont="1" applyBorder="1" applyAlignment="1">
      <alignment vertical="center" wrapText="1"/>
    </xf>
    <xf numFmtId="0" fontId="7" fillId="0" borderId="10" xfId="0" applyFont="1" applyBorder="1" applyAlignment="1">
      <alignment horizontal="center" vertical="center" wrapText="1"/>
    </xf>
    <xf numFmtId="0" fontId="7" fillId="0" borderId="11" xfId="0" applyFont="1" applyBorder="1" applyAlignment="1">
      <alignment vertical="center" wrapText="1"/>
    </xf>
    <xf numFmtId="0" fontId="7" fillId="0" borderId="12" xfId="0" applyFont="1" applyBorder="1" applyAlignment="1">
      <alignment horizontal="center" vertical="top" wrapText="1"/>
    </xf>
    <xf numFmtId="0" fontId="7" fillId="0" borderId="13" xfId="0" applyFont="1" applyBorder="1" applyAlignment="1">
      <alignment horizontal="center" vertical="center" wrapText="1"/>
    </xf>
    <xf numFmtId="0" fontId="10" fillId="4" borderId="12" xfId="0" applyFont="1" applyFill="1" applyBorder="1" applyAlignment="1">
      <alignment horizontal="center" vertical="top" wrapText="1"/>
    </xf>
    <xf numFmtId="0" fontId="10" fillId="4" borderId="13" xfId="0" applyFont="1" applyFill="1" applyBorder="1" applyAlignment="1">
      <alignment horizontal="left" vertical="center" wrapText="1"/>
    </xf>
    <xf numFmtId="0" fontId="10" fillId="0" borderId="14" xfId="3" applyNumberFormat="1" applyFont="1" applyFill="1" applyBorder="1" applyAlignment="1">
      <alignment horizontal="center" vertical="top" wrapText="1"/>
    </xf>
    <xf numFmtId="0" fontId="7" fillId="0" borderId="13" xfId="3" applyFont="1" applyFill="1" applyBorder="1" applyAlignment="1">
      <alignment horizontal="center" vertical="center" wrapText="1"/>
    </xf>
    <xf numFmtId="0" fontId="10" fillId="0" borderId="14" xfId="3" applyNumberFormat="1" applyFont="1" applyFill="1" applyBorder="1" applyAlignment="1">
      <alignment horizontal="right" vertical="top" wrapText="1"/>
    </xf>
    <xf numFmtId="0" fontId="7" fillId="0" borderId="13" xfId="0" applyFont="1" applyFill="1" applyBorder="1" applyAlignment="1">
      <alignment horizontal="left" vertical="top" wrapText="1"/>
    </xf>
    <xf numFmtId="49" fontId="10" fillId="0" borderId="12" xfId="0" applyNumberFormat="1" applyFont="1" applyFill="1" applyBorder="1" applyAlignment="1">
      <alignment horizontal="right" vertical="top" wrapText="1"/>
    </xf>
    <xf numFmtId="0" fontId="10" fillId="0" borderId="14" xfId="3" applyFont="1" applyFill="1" applyBorder="1" applyAlignment="1">
      <alignment horizontal="center" vertical="top" wrapText="1"/>
    </xf>
    <xf numFmtId="0" fontId="10" fillId="0" borderId="12" xfId="3" applyFont="1" applyFill="1" applyBorder="1" applyAlignment="1">
      <alignment horizontal="right" vertical="top" wrapText="1"/>
    </xf>
    <xf numFmtId="0" fontId="7" fillId="0" borderId="13" xfId="0" applyFont="1" applyFill="1" applyBorder="1" applyAlignment="1">
      <alignment horizontal="center" vertical="center" wrapText="1"/>
    </xf>
    <xf numFmtId="0" fontId="10" fillId="0" borderId="12" xfId="0" applyFont="1" applyFill="1" applyBorder="1" applyAlignment="1">
      <alignment horizontal="right" vertical="top" wrapText="1"/>
    </xf>
    <xf numFmtId="0" fontId="10" fillId="0" borderId="15" xfId="0" applyFont="1" applyFill="1" applyBorder="1" applyAlignment="1">
      <alignment horizontal="right" vertical="top" wrapText="1"/>
    </xf>
    <xf numFmtId="0" fontId="10" fillId="2" borderId="12" xfId="0" applyFont="1" applyFill="1" applyBorder="1" applyAlignment="1">
      <alignment horizontal="right" vertical="top" wrapText="1"/>
    </xf>
    <xf numFmtId="0" fontId="7" fillId="2" borderId="13" xfId="0" applyFont="1" applyFill="1" applyBorder="1" applyAlignment="1">
      <alignment wrapText="1"/>
    </xf>
    <xf numFmtId="0" fontId="10" fillId="2" borderId="12" xfId="0" applyFont="1" applyFill="1" applyBorder="1" applyAlignment="1">
      <alignment horizontal="right" vertical="top" wrapText="1" shrinkToFit="1"/>
    </xf>
    <xf numFmtId="0" fontId="7" fillId="2" borderId="13" xfId="0" applyFont="1" applyFill="1" applyBorder="1" applyAlignment="1">
      <alignment horizontal="center" vertical="top" wrapText="1" shrinkToFit="1"/>
    </xf>
    <xf numFmtId="0" fontId="7" fillId="2" borderId="13" xfId="0" applyFont="1" applyFill="1" applyBorder="1" applyAlignment="1">
      <alignment horizontal="center" vertical="center" wrapText="1"/>
    </xf>
    <xf numFmtId="0" fontId="7" fillId="2" borderId="18" xfId="0" applyFont="1" applyFill="1" applyBorder="1" applyAlignment="1">
      <alignment vertical="center" wrapText="1"/>
    </xf>
    <xf numFmtId="0" fontId="7" fillId="2" borderId="18" xfId="0" applyFont="1" applyFill="1" applyBorder="1" applyAlignment="1">
      <alignment horizontal="center" vertical="center" wrapText="1"/>
    </xf>
    <xf numFmtId="0" fontId="7" fillId="2" borderId="18" xfId="0" applyFont="1" applyFill="1" applyBorder="1" applyAlignment="1">
      <alignment wrapText="1"/>
    </xf>
    <xf numFmtId="0" fontId="7" fillId="2" borderId="19" xfId="0" applyFont="1" applyFill="1" applyBorder="1" applyAlignment="1">
      <alignment wrapText="1"/>
    </xf>
    <xf numFmtId="0" fontId="7" fillId="0" borderId="22" xfId="0" applyFont="1" applyBorder="1" applyAlignment="1">
      <alignment horizontal="center" vertical="top" wrapText="1"/>
    </xf>
    <xf numFmtId="0" fontId="7" fillId="0" borderId="18" xfId="0" applyFont="1" applyBorder="1" applyAlignment="1">
      <alignment vertical="top" wrapText="1"/>
    </xf>
    <xf numFmtId="0" fontId="7" fillId="0" borderId="18" xfId="0" applyFont="1" applyBorder="1" applyAlignment="1">
      <alignment vertical="center" wrapText="1"/>
    </xf>
    <xf numFmtId="0" fontId="7" fillId="0" borderId="18" xfId="0" applyFont="1" applyBorder="1" applyAlignment="1">
      <alignment horizontal="center" vertical="center" wrapText="1"/>
    </xf>
    <xf numFmtId="0" fontId="7" fillId="0" borderId="19" xfId="0" applyFont="1" applyBorder="1" applyAlignment="1">
      <alignment horizontal="center" vertical="center" wrapText="1"/>
    </xf>
    <xf numFmtId="0" fontId="17" fillId="0" borderId="0" xfId="3" applyFont="1" applyFill="1" applyBorder="1" applyAlignment="1">
      <alignment horizontal="center" vertical="top" wrapText="1"/>
    </xf>
    <xf numFmtId="0" fontId="17" fillId="0" borderId="0" xfId="3" applyFont="1" applyFill="1" applyBorder="1" applyAlignment="1">
      <alignment horizontal="left" vertical="top" wrapText="1"/>
    </xf>
    <xf numFmtId="0" fontId="17" fillId="0" borderId="0" xfId="3" applyFont="1" applyFill="1" applyBorder="1" applyAlignment="1">
      <alignment vertical="center" wrapText="1"/>
    </xf>
    <xf numFmtId="0" fontId="17" fillId="0" borderId="0" xfId="3" applyFont="1" applyFill="1" applyBorder="1" applyAlignment="1">
      <alignment horizontal="center" vertical="center" wrapText="1"/>
    </xf>
    <xf numFmtId="49" fontId="17" fillId="0" borderId="0" xfId="3" applyNumberFormat="1" applyFont="1" applyFill="1" applyBorder="1" applyAlignment="1">
      <alignment horizontal="center" vertical="center" wrapText="1"/>
    </xf>
    <xf numFmtId="0" fontId="17" fillId="0" borderId="0" xfId="3" applyFont="1" applyFill="1" applyBorder="1" applyAlignment="1">
      <alignment wrapText="1"/>
    </xf>
    <xf numFmtId="0" fontId="17" fillId="0" borderId="0" xfId="0" applyFont="1" applyFill="1" applyBorder="1" applyAlignment="1">
      <alignment wrapText="1"/>
    </xf>
    <xf numFmtId="0" fontId="17" fillId="0" borderId="0" xfId="0" applyFont="1" applyFill="1" applyBorder="1" applyAlignment="1">
      <alignment horizontal="center" vertical="top" wrapText="1"/>
    </xf>
    <xf numFmtId="0" fontId="17" fillId="0" borderId="0" xfId="0" applyFont="1" applyFill="1" applyBorder="1" applyAlignment="1">
      <alignment horizontal="left" vertical="top" wrapText="1"/>
    </xf>
    <xf numFmtId="0" fontId="17" fillId="0" borderId="0" xfId="0" applyFont="1" applyFill="1" applyBorder="1" applyAlignment="1">
      <alignment horizontal="left" wrapText="1"/>
    </xf>
    <xf numFmtId="0" fontId="17" fillId="0" borderId="0" xfId="0" applyFont="1" applyFill="1" applyBorder="1" applyAlignment="1">
      <alignment horizontal="center" vertical="center" wrapText="1"/>
    </xf>
    <xf numFmtId="49" fontId="17" fillId="0" borderId="0" xfId="0" applyNumberFormat="1" applyFont="1" applyFill="1" applyBorder="1" applyAlignment="1">
      <alignment horizontal="center" vertical="center" wrapText="1"/>
    </xf>
    <xf numFmtId="0" fontId="17" fillId="0" borderId="9" xfId="3" applyFont="1" applyFill="1" applyBorder="1" applyAlignment="1">
      <alignment horizontal="center" vertical="center" wrapText="1"/>
    </xf>
    <xf numFmtId="0" fontId="17" fillId="0" borderId="10" xfId="3" applyFont="1" applyFill="1" applyBorder="1" applyAlignment="1">
      <alignment horizontal="left" vertical="top" wrapText="1"/>
    </xf>
    <xf numFmtId="0" fontId="17" fillId="0" borderId="10" xfId="3" applyFont="1" applyFill="1" applyBorder="1" applyAlignment="1">
      <alignment horizontal="center" vertical="center" wrapText="1"/>
    </xf>
    <xf numFmtId="0" fontId="17" fillId="0" borderId="22" xfId="3" applyFont="1" applyFill="1" applyBorder="1" applyAlignment="1">
      <alignment horizontal="center" vertical="center" wrapText="1"/>
    </xf>
    <xf numFmtId="0" fontId="17" fillId="0" borderId="18" xfId="3" applyFont="1" applyFill="1" applyBorder="1" applyAlignment="1">
      <alignment horizontal="left" vertical="top" wrapText="1"/>
    </xf>
    <xf numFmtId="0" fontId="17" fillId="0" borderId="18" xfId="3" applyFont="1" applyFill="1" applyBorder="1" applyAlignment="1">
      <alignment horizontal="center" vertical="center" wrapText="1"/>
    </xf>
    <xf numFmtId="49" fontId="17" fillId="0" borderId="18" xfId="3" applyNumberFormat="1" applyFont="1" applyFill="1" applyBorder="1" applyAlignment="1">
      <alignment horizontal="center" vertical="center" wrapText="1"/>
    </xf>
    <xf numFmtId="0" fontId="17" fillId="0" borderId="15" xfId="3" applyFont="1" applyFill="1" applyBorder="1" applyAlignment="1">
      <alignment horizontal="center" vertical="top" wrapText="1"/>
    </xf>
    <xf numFmtId="0" fontId="18" fillId="0" borderId="23" xfId="3" applyFont="1" applyFill="1" applyBorder="1" applyAlignment="1">
      <alignment horizontal="left" vertical="top" wrapText="1"/>
    </xf>
    <xf numFmtId="0" fontId="17" fillId="0" borderId="1" xfId="3" applyFont="1" applyFill="1" applyBorder="1" applyAlignment="1">
      <alignment horizontal="left" vertical="top" wrapText="1"/>
    </xf>
    <xf numFmtId="0" fontId="17" fillId="0" borderId="1" xfId="3" applyFont="1" applyFill="1" applyBorder="1" applyAlignment="1">
      <alignment horizontal="center" vertical="center" wrapText="1"/>
    </xf>
    <xf numFmtId="49" fontId="17" fillId="0" borderId="1" xfId="3" applyNumberFormat="1" applyFont="1" applyFill="1" applyBorder="1" applyAlignment="1">
      <alignment horizontal="center" vertical="center" wrapText="1"/>
    </xf>
    <xf numFmtId="0" fontId="17" fillId="0" borderId="13" xfId="3" applyFont="1" applyFill="1" applyBorder="1" applyAlignment="1">
      <alignment horizontal="left" vertical="top" wrapText="1"/>
    </xf>
    <xf numFmtId="0" fontId="17" fillId="2" borderId="1" xfId="3" applyFont="1" applyFill="1" applyBorder="1" applyAlignment="1">
      <alignment horizontal="left" vertical="top" wrapText="1"/>
    </xf>
    <xf numFmtId="0" fontId="17" fillId="0" borderId="1" xfId="0" applyFont="1" applyFill="1" applyBorder="1" applyAlignment="1">
      <alignment wrapText="1"/>
    </xf>
    <xf numFmtId="0" fontId="17" fillId="2" borderId="13" xfId="3" applyFont="1" applyFill="1" applyBorder="1" applyAlignment="1">
      <alignment horizontal="left" vertical="top" wrapText="1"/>
    </xf>
    <xf numFmtId="0" fontId="17" fillId="2" borderId="1" xfId="3" applyFont="1" applyFill="1" applyBorder="1" applyAlignment="1">
      <alignment horizontal="center" vertical="center" wrapText="1"/>
    </xf>
    <xf numFmtId="49" fontId="17" fillId="2" borderId="1" xfId="3" applyNumberFormat="1" applyFont="1" applyFill="1" applyBorder="1" applyAlignment="1">
      <alignment horizontal="center" vertical="center" wrapText="1"/>
    </xf>
    <xf numFmtId="0" fontId="17" fillId="6" borderId="12" xfId="3" applyFont="1" applyFill="1" applyBorder="1" applyAlignment="1">
      <alignment horizontal="center" vertical="top" wrapText="1"/>
    </xf>
    <xf numFmtId="0" fontId="17" fillId="2" borderId="1" xfId="0" applyFont="1" applyFill="1" applyBorder="1" applyAlignment="1">
      <alignment horizontal="left" vertical="top" wrapText="1"/>
    </xf>
    <xf numFmtId="0" fontId="17" fillId="2" borderId="1" xfId="0" applyFont="1" applyFill="1" applyBorder="1" applyAlignment="1">
      <alignment horizontal="left" wrapText="1"/>
    </xf>
    <xf numFmtId="0" fontId="17" fillId="2" borderId="1" xfId="0" applyFont="1" applyFill="1" applyBorder="1" applyAlignment="1">
      <alignment horizontal="center" vertical="center" wrapText="1"/>
    </xf>
    <xf numFmtId="49" fontId="17" fillId="2" borderId="1" xfId="0" applyNumberFormat="1" applyFont="1" applyFill="1" applyBorder="1" applyAlignment="1">
      <alignment horizontal="center" vertical="center" wrapText="1"/>
    </xf>
    <xf numFmtId="0" fontId="17" fillId="2" borderId="1" xfId="0" applyFont="1" applyFill="1" applyBorder="1" applyAlignment="1">
      <alignment wrapText="1"/>
    </xf>
    <xf numFmtId="0" fontId="17" fillId="6" borderId="13" xfId="0" applyFont="1" applyFill="1" applyBorder="1" applyAlignment="1">
      <alignment horizontal="left" vertical="top" wrapText="1"/>
    </xf>
    <xf numFmtId="0" fontId="17" fillId="0" borderId="12" xfId="3" applyFont="1" applyFill="1" applyBorder="1" applyAlignment="1">
      <alignment horizontal="center" vertical="top" wrapText="1"/>
    </xf>
    <xf numFmtId="0" fontId="7" fillId="0" borderId="1" xfId="4" applyNumberFormat="1" applyFont="1" applyFill="1" applyBorder="1" applyAlignment="1">
      <alignment horizontal="left" vertical="top" wrapText="1" shrinkToFit="1"/>
    </xf>
    <xf numFmtId="0" fontId="7" fillId="0" borderId="1" xfId="4" applyNumberFormat="1" applyFont="1" applyFill="1" applyBorder="1" applyAlignment="1">
      <alignment horizontal="center" vertical="center" wrapText="1" shrinkToFit="1"/>
    </xf>
    <xf numFmtId="0" fontId="7" fillId="0" borderId="1" xfId="4"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0" fontId="17" fillId="0" borderId="1" xfId="0" applyFont="1" applyFill="1" applyBorder="1" applyAlignment="1">
      <alignment horizontal="left" vertical="top" wrapText="1"/>
    </xf>
    <xf numFmtId="0" fontId="17" fillId="0" borderId="13" xfId="0" applyFont="1" applyFill="1" applyBorder="1" applyAlignment="1">
      <alignment horizontal="left" vertical="top" wrapText="1"/>
    </xf>
    <xf numFmtId="49" fontId="17" fillId="0" borderId="1" xfId="0" applyNumberFormat="1" applyFont="1" applyFill="1" applyBorder="1" applyAlignment="1">
      <alignment horizontal="center" vertical="center" wrapText="1"/>
    </xf>
    <xf numFmtId="0" fontId="19" fillId="0" borderId="1" xfId="0" applyFont="1" applyBorder="1" applyAlignment="1">
      <alignment horizontal="center" vertical="center" wrapText="1"/>
    </xf>
    <xf numFmtId="0" fontId="17" fillId="0" borderId="1" xfId="0" applyFont="1" applyBorder="1" applyAlignment="1">
      <alignment horizontal="left" vertical="top" wrapText="1" shrinkToFit="1"/>
    </xf>
    <xf numFmtId="0" fontId="17" fillId="2" borderId="1" xfId="0" applyFont="1" applyFill="1" applyBorder="1" applyAlignment="1">
      <alignment horizontal="left" vertical="top" wrapText="1" shrinkToFit="1"/>
    </xf>
    <xf numFmtId="0" fontId="17" fillId="2" borderId="0" xfId="0" applyFont="1" applyFill="1" applyBorder="1" applyAlignment="1">
      <alignment wrapText="1"/>
    </xf>
    <xf numFmtId="0" fontId="21" fillId="0" borderId="1" xfId="3" applyFont="1" applyFill="1" applyBorder="1" applyAlignment="1">
      <alignment horizontal="center" vertical="center" wrapText="1"/>
    </xf>
    <xf numFmtId="0" fontId="21" fillId="0" borderId="1" xfId="0" applyFont="1" applyBorder="1" applyAlignment="1">
      <alignment horizontal="center" vertical="center" wrapText="1"/>
    </xf>
    <xf numFmtId="0" fontId="21" fillId="0" borderId="1" xfId="3" applyFont="1" applyFill="1" applyBorder="1" applyAlignment="1">
      <alignment horizontal="left" vertical="top" wrapText="1"/>
    </xf>
    <xf numFmtId="0" fontId="21" fillId="0" borderId="13" xfId="3" applyFont="1" applyFill="1" applyBorder="1" applyAlignment="1">
      <alignment horizontal="left" vertical="top" wrapText="1"/>
    </xf>
    <xf numFmtId="0" fontId="23" fillId="0" borderId="0" xfId="7" quotePrefix="1" applyFont="1" applyFill="1" applyBorder="1" applyAlignment="1">
      <alignment wrapText="1"/>
    </xf>
    <xf numFmtId="0" fontId="17" fillId="2" borderId="12" xfId="3" applyFont="1" applyFill="1" applyBorder="1" applyAlignment="1">
      <alignment horizontal="center" vertical="top" wrapText="1"/>
    </xf>
    <xf numFmtId="0" fontId="18" fillId="2" borderId="13" xfId="0" applyFont="1" applyFill="1" applyBorder="1" applyAlignment="1">
      <alignment horizontal="left" vertical="top" wrapText="1"/>
    </xf>
    <xf numFmtId="0" fontId="7" fillId="0" borderId="1" xfId="0" applyFont="1" applyBorder="1" applyAlignment="1">
      <alignment horizontal="left" vertical="top" wrapText="1" shrinkToFit="1"/>
    </xf>
    <xf numFmtId="0" fontId="19" fillId="2" borderId="1" xfId="0" applyFont="1" applyFill="1" applyBorder="1" applyAlignment="1">
      <alignment horizontal="center" vertical="center" wrapText="1"/>
    </xf>
    <xf numFmtId="0" fontId="18" fillId="2" borderId="13" xfId="3" applyFont="1" applyFill="1" applyBorder="1" applyAlignment="1">
      <alignment horizontal="left" vertical="top" wrapText="1"/>
    </xf>
    <xf numFmtId="0" fontId="17" fillId="0" borderId="1" xfId="0" applyFont="1" applyBorder="1" applyAlignment="1" applyProtection="1">
      <alignment horizontal="left" vertical="top" wrapText="1"/>
      <protection locked="0" hidden="1"/>
    </xf>
    <xf numFmtId="164" fontId="17" fillId="0" borderId="1" xfId="0" applyNumberFormat="1" applyFont="1" applyBorder="1" applyAlignment="1" applyProtection="1">
      <alignment horizontal="center" vertical="center" wrapText="1"/>
      <protection locked="0" hidden="1"/>
    </xf>
    <xf numFmtId="0" fontId="17" fillId="0" borderId="1" xfId="0" applyFont="1" applyBorder="1" applyAlignment="1" applyProtection="1">
      <alignment horizontal="center" vertical="center" wrapText="1"/>
      <protection locked="0" hidden="1"/>
    </xf>
    <xf numFmtId="0" fontId="23" fillId="0" borderId="0" xfId="7" applyFont="1" applyFill="1" applyBorder="1" applyAlignment="1">
      <alignment wrapText="1"/>
    </xf>
    <xf numFmtId="49" fontId="17" fillId="6" borderId="12" xfId="0" applyNumberFormat="1" applyFont="1" applyFill="1" applyBorder="1" applyAlignment="1">
      <alignment horizontal="center" vertical="top" wrapText="1"/>
    </xf>
    <xf numFmtId="0" fontId="25" fillId="7" borderId="13" xfId="0" applyFont="1" applyFill="1" applyBorder="1" applyAlignment="1">
      <alignment horizontal="left" vertical="top" wrapText="1"/>
    </xf>
    <xf numFmtId="0" fontId="17" fillId="2" borderId="1" xfId="0" applyFont="1" applyFill="1" applyBorder="1" applyAlignment="1">
      <alignment horizontal="left" vertical="top"/>
    </xf>
    <xf numFmtId="0" fontId="17" fillId="2" borderId="1" xfId="0" applyFont="1" applyFill="1" applyBorder="1" applyAlignment="1">
      <alignment horizontal="center" vertical="center"/>
    </xf>
    <xf numFmtId="49" fontId="17" fillId="2" borderId="1" xfId="0" applyNumberFormat="1" applyFont="1" applyFill="1" applyBorder="1" applyAlignment="1">
      <alignment horizontal="center" vertical="center"/>
    </xf>
    <xf numFmtId="0" fontId="17" fillId="2" borderId="1" xfId="0" applyFont="1" applyFill="1" applyBorder="1" applyAlignment="1"/>
    <xf numFmtId="0" fontId="25" fillId="7" borderId="1" xfId="0" applyFont="1" applyFill="1" applyBorder="1" applyAlignment="1">
      <alignment horizontal="left" vertical="top" wrapText="1"/>
    </xf>
    <xf numFmtId="0" fontId="20" fillId="0" borderId="1" xfId="0" applyFont="1" applyBorder="1" applyAlignment="1">
      <alignment horizontal="left" vertical="top" wrapText="1"/>
    </xf>
    <xf numFmtId="0" fontId="20" fillId="2" borderId="13" xfId="0" applyFont="1" applyFill="1" applyBorder="1" applyAlignment="1">
      <alignment horizontal="left" vertical="top" wrapText="1"/>
    </xf>
    <xf numFmtId="0" fontId="20" fillId="0" borderId="12" xfId="0" applyFont="1" applyBorder="1" applyAlignment="1">
      <alignment horizontal="center" vertical="top" wrapText="1"/>
    </xf>
    <xf numFmtId="165" fontId="7" fillId="0" borderId="1" xfId="8" applyFont="1" applyBorder="1" applyAlignment="1">
      <alignment horizontal="left" vertical="top" wrapText="1"/>
    </xf>
    <xf numFmtId="0" fontId="19" fillId="0" borderId="13" xfId="3" applyFont="1" applyFill="1" applyBorder="1" applyAlignment="1">
      <alignment horizontal="left" vertical="center"/>
    </xf>
    <xf numFmtId="0" fontId="17" fillId="2" borderId="13" xfId="0" applyFont="1" applyFill="1" applyBorder="1" applyAlignment="1">
      <alignment horizontal="left" vertical="top" wrapText="1"/>
    </xf>
    <xf numFmtId="0" fontId="17" fillId="0" borderId="12" xfId="0" applyFont="1" applyFill="1" applyBorder="1" applyAlignment="1">
      <alignment horizontal="center" vertical="top" wrapText="1"/>
    </xf>
    <xf numFmtId="0" fontId="17" fillId="0" borderId="1" xfId="0" applyFont="1" applyFill="1" applyBorder="1" applyAlignment="1">
      <alignment horizontal="left" wrapText="1"/>
    </xf>
    <xf numFmtId="0" fontId="0" fillId="0" borderId="12" xfId="0" applyBorder="1" applyAlignment="1">
      <alignment horizontal="center" vertical="top" wrapText="1"/>
    </xf>
    <xf numFmtId="0" fontId="19" fillId="2" borderId="1" xfId="3" applyFont="1" applyFill="1" applyBorder="1" applyAlignment="1">
      <alignment horizontal="left" vertical="top" wrapText="1"/>
    </xf>
    <xf numFmtId="0" fontId="28" fillId="0" borderId="1" xfId="3" applyFont="1" applyFill="1" applyBorder="1" applyAlignment="1">
      <alignment vertical="top" wrapText="1"/>
    </xf>
    <xf numFmtId="0" fontId="28" fillId="0" borderId="1" xfId="3" applyFont="1" applyFill="1" applyBorder="1" applyAlignment="1">
      <alignment horizontal="center" vertical="center"/>
    </xf>
    <xf numFmtId="49" fontId="28" fillId="0" borderId="1" xfId="3" applyNumberFormat="1" applyFont="1" applyFill="1" applyBorder="1" applyAlignment="1">
      <alignment horizontal="center" vertical="center"/>
    </xf>
    <xf numFmtId="0" fontId="17" fillId="0" borderId="25" xfId="0" applyFont="1" applyFill="1" applyBorder="1" applyAlignment="1">
      <alignment horizontal="center" vertical="top" wrapText="1"/>
    </xf>
    <xf numFmtId="0" fontId="17" fillId="2" borderId="17" xfId="0" applyFont="1" applyFill="1" applyBorder="1" applyAlignment="1">
      <alignment horizontal="left" vertical="center" wrapText="1"/>
    </xf>
    <xf numFmtId="0" fontId="17" fillId="0" borderId="17" xfId="0" applyFont="1" applyFill="1" applyBorder="1" applyAlignment="1">
      <alignment horizontal="left" vertical="center" wrapText="1"/>
    </xf>
    <xf numFmtId="0" fontId="19" fillId="0" borderId="17" xfId="3" applyFont="1" applyFill="1" applyBorder="1" applyAlignment="1">
      <alignment horizontal="center" vertical="center"/>
    </xf>
    <xf numFmtId="49" fontId="19" fillId="0" borderId="17" xfId="3" applyNumberFormat="1" applyFont="1" applyFill="1" applyBorder="1" applyAlignment="1">
      <alignment horizontal="center" vertical="center"/>
    </xf>
    <xf numFmtId="0" fontId="19" fillId="5" borderId="26" xfId="3" applyFont="1" applyFill="1" applyBorder="1" applyAlignment="1">
      <alignment horizontal="left" vertical="center" wrapText="1"/>
    </xf>
    <xf numFmtId="0" fontId="0" fillId="0" borderId="3" xfId="0" applyBorder="1" applyAlignment="1">
      <alignment wrapText="1"/>
    </xf>
    <xf numFmtId="0" fontId="0" fillId="0" borderId="0" xfId="0" applyAlignment="1">
      <alignment wrapText="1"/>
    </xf>
    <xf numFmtId="0" fontId="0" fillId="0" borderId="0" xfId="0" applyAlignment="1">
      <alignment horizontal="center" vertical="center" wrapText="1"/>
    </xf>
    <xf numFmtId="0" fontId="0" fillId="8" borderId="27" xfId="0" applyFill="1" applyBorder="1" applyAlignment="1">
      <alignment horizontal="center" vertical="center"/>
    </xf>
    <xf numFmtId="0" fontId="0" fillId="8" borderId="28" xfId="0" applyFill="1" applyBorder="1" applyAlignment="1">
      <alignment horizontal="center" vertical="center" wrapText="1"/>
    </xf>
    <xf numFmtId="0" fontId="0" fillId="8" borderId="29" xfId="0" applyFill="1" applyBorder="1" applyAlignment="1">
      <alignment horizontal="center" vertical="center" wrapText="1"/>
    </xf>
    <xf numFmtId="0" fontId="0" fillId="0" borderId="15" xfId="0" applyBorder="1"/>
    <xf numFmtId="0" fontId="0" fillId="0" borderId="3" xfId="0" applyBorder="1" applyAlignment="1">
      <alignment horizontal="center" vertical="center" wrapText="1"/>
    </xf>
    <xf numFmtId="0" fontId="0" fillId="0" borderId="23" xfId="0" applyBorder="1" applyAlignment="1">
      <alignment horizontal="center" vertical="center" wrapText="1"/>
    </xf>
    <xf numFmtId="0" fontId="0" fillId="0" borderId="12" xfId="0" applyBorder="1"/>
    <xf numFmtId="0" fontId="0" fillId="0" borderId="1" xfId="0" applyBorder="1" applyAlignment="1">
      <alignment wrapText="1"/>
    </xf>
    <xf numFmtId="0" fontId="0" fillId="0" borderId="1" xfId="0" applyBorder="1" applyAlignment="1">
      <alignment horizontal="center" vertical="center" wrapText="1"/>
    </xf>
    <xf numFmtId="0" fontId="0" fillId="0" borderId="13" xfId="0" applyBorder="1" applyAlignment="1">
      <alignment horizontal="center" vertical="center" wrapText="1"/>
    </xf>
    <xf numFmtId="0" fontId="0" fillId="0" borderId="22" xfId="0" applyBorder="1"/>
    <xf numFmtId="0" fontId="0" fillId="0" borderId="18" xfId="0" applyBorder="1" applyAlignment="1">
      <alignment wrapText="1"/>
    </xf>
    <xf numFmtId="0" fontId="0" fillId="0" borderId="18" xfId="0" applyBorder="1" applyAlignment="1">
      <alignment horizontal="center" vertical="center" wrapText="1"/>
    </xf>
    <xf numFmtId="0" fontId="0" fillId="0" borderId="19" xfId="0" applyBorder="1" applyAlignment="1">
      <alignment horizontal="center" vertical="center" wrapText="1"/>
    </xf>
    <xf numFmtId="0" fontId="17" fillId="0" borderId="0" xfId="0" applyFont="1"/>
    <xf numFmtId="0" fontId="26" fillId="0" borderId="0" xfId="0" applyFont="1" applyAlignment="1">
      <alignment horizontal="left" vertical="center"/>
    </xf>
    <xf numFmtId="0" fontId="17" fillId="0" borderId="0" xfId="0" applyFont="1" applyAlignment="1">
      <alignment horizontal="left" vertical="top"/>
    </xf>
    <xf numFmtId="0" fontId="17" fillId="0" borderId="0" xfId="0" applyFont="1" applyAlignment="1">
      <alignment vertical="center"/>
    </xf>
    <xf numFmtId="0" fontId="17" fillId="0" borderId="0" xfId="0" applyFont="1" applyAlignment="1">
      <alignment horizontal="center" wrapText="1"/>
    </xf>
    <xf numFmtId="0" fontId="29" fillId="0" borderId="0" xfId="0" applyFont="1" applyAlignment="1">
      <alignment wrapText="1"/>
    </xf>
    <xf numFmtId="0" fontId="29" fillId="0" borderId="0" xfId="0" applyFont="1"/>
    <xf numFmtId="14" fontId="17" fillId="0" borderId="0" xfId="0" applyNumberFormat="1" applyFont="1" applyAlignment="1">
      <alignment horizontal="left" vertical="center"/>
    </xf>
    <xf numFmtId="0" fontId="18" fillId="0" borderId="0" xfId="0" applyFont="1" applyAlignment="1">
      <alignment horizontal="center" vertical="center"/>
    </xf>
    <xf numFmtId="0" fontId="30" fillId="0" borderId="0" xfId="0" applyFont="1" applyAlignment="1">
      <alignment horizontal="center" vertical="center"/>
    </xf>
    <xf numFmtId="0" fontId="17" fillId="0" borderId="9" xfId="0" applyFont="1" applyBorder="1" applyAlignment="1">
      <alignment vertical="center"/>
    </xf>
    <xf numFmtId="0" fontId="17" fillId="0" borderId="10" xfId="0" applyFont="1" applyBorder="1" applyAlignment="1">
      <alignment horizontal="left" vertical="center" wrapText="1"/>
    </xf>
    <xf numFmtId="0" fontId="17" fillId="0" borderId="10" xfId="0" applyFont="1" applyBorder="1" applyAlignment="1">
      <alignment horizontal="left" vertical="top"/>
    </xf>
    <xf numFmtId="0" fontId="17" fillId="0" borderId="10" xfId="0" applyFont="1" applyBorder="1" applyAlignment="1">
      <alignment horizontal="center" vertical="center"/>
    </xf>
    <xf numFmtId="0" fontId="17" fillId="0" borderId="10" xfId="0" applyFont="1" applyBorder="1" applyAlignment="1">
      <alignment vertical="center"/>
    </xf>
    <xf numFmtId="0" fontId="17" fillId="0" borderId="10" xfId="0" applyFont="1" applyBorder="1" applyAlignment="1">
      <alignment horizontal="center" wrapText="1"/>
    </xf>
    <xf numFmtId="0" fontId="17" fillId="0" borderId="12" xfId="0" applyFont="1" applyBorder="1" applyAlignment="1">
      <alignment horizontal="center" vertical="center"/>
    </xf>
    <xf numFmtId="0" fontId="17" fillId="0" borderId="1" xfId="0" applyFont="1" applyBorder="1" applyAlignment="1">
      <alignment horizontal="left" vertical="center"/>
    </xf>
    <xf numFmtId="0" fontId="17" fillId="0" borderId="1" xfId="0" applyFont="1" applyBorder="1" applyAlignment="1">
      <alignment horizontal="left" vertical="top"/>
    </xf>
    <xf numFmtId="0" fontId="17" fillId="0" borderId="1" xfId="0" applyFont="1" applyBorder="1" applyAlignment="1">
      <alignment horizontal="center" vertical="center"/>
    </xf>
    <xf numFmtId="0" fontId="17" fillId="0" borderId="1" xfId="0" applyFont="1" applyBorder="1" applyAlignment="1">
      <alignment horizontal="center" wrapText="1"/>
    </xf>
    <xf numFmtId="0" fontId="31" fillId="2" borderId="15" xfId="0" applyFont="1" applyFill="1" applyBorder="1" applyAlignment="1">
      <alignment horizontal="center" vertical="center" wrapText="1"/>
    </xf>
    <xf numFmtId="0" fontId="31" fillId="2" borderId="0" xfId="0" applyFont="1" applyFill="1"/>
    <xf numFmtId="0" fontId="31" fillId="2" borderId="14" xfId="0" applyFont="1" applyFill="1" applyBorder="1" applyAlignment="1">
      <alignment horizontal="center" vertical="center" wrapText="1"/>
    </xf>
    <xf numFmtId="0" fontId="31" fillId="2" borderId="35" xfId="0" applyFont="1" applyFill="1" applyBorder="1" applyAlignment="1">
      <alignment horizontal="center" vertical="center" wrapText="1"/>
    </xf>
    <xf numFmtId="0" fontId="31" fillId="2" borderId="1" xfId="0" applyFont="1" applyFill="1" applyBorder="1" applyAlignment="1">
      <alignment horizontal="center" vertical="center" wrapText="1"/>
    </xf>
    <xf numFmtId="0" fontId="32" fillId="2" borderId="1" xfId="0" applyFont="1" applyFill="1" applyBorder="1" applyAlignment="1">
      <alignment horizontal="center" wrapText="1"/>
    </xf>
    <xf numFmtId="0" fontId="31" fillId="2" borderId="1" xfId="0" applyFont="1" applyFill="1" applyBorder="1" applyAlignment="1">
      <alignment horizontal="center" wrapText="1"/>
    </xf>
    <xf numFmtId="0" fontId="31" fillId="2" borderId="13" xfId="0" applyFont="1" applyFill="1" applyBorder="1" applyAlignment="1">
      <alignment horizontal="center" wrapText="1"/>
    </xf>
    <xf numFmtId="0" fontId="31" fillId="2" borderId="1" xfId="0" applyFont="1" applyFill="1" applyBorder="1" applyAlignment="1">
      <alignment horizontal="left" vertical="top" wrapText="1"/>
    </xf>
    <xf numFmtId="0" fontId="31" fillId="2" borderId="12" xfId="0" applyFont="1" applyFill="1" applyBorder="1" applyAlignment="1">
      <alignment horizontal="center" vertical="center" wrapText="1"/>
    </xf>
    <xf numFmtId="0" fontId="31" fillId="2" borderId="1" xfId="0" applyFont="1" applyFill="1" applyBorder="1" applyAlignment="1">
      <alignment horizontal="left" vertical="center" wrapText="1"/>
    </xf>
    <xf numFmtId="0" fontId="31" fillId="2" borderId="5" xfId="0" applyFont="1" applyFill="1" applyBorder="1" applyAlignment="1">
      <alignment horizontal="left" vertical="top" wrapText="1"/>
    </xf>
    <xf numFmtId="0" fontId="31" fillId="2" borderId="13" xfId="0" applyFont="1" applyFill="1" applyBorder="1" applyAlignment="1">
      <alignment wrapText="1"/>
    </xf>
    <xf numFmtId="0" fontId="31" fillId="2" borderId="13" xfId="0" applyFont="1" applyFill="1" applyBorder="1" applyAlignment="1">
      <alignment horizontal="left" vertical="top" wrapText="1"/>
    </xf>
    <xf numFmtId="0" fontId="31" fillId="2" borderId="6" xfId="0" applyFont="1" applyFill="1" applyBorder="1" applyAlignment="1">
      <alignment horizontal="left" vertical="center" wrapText="1"/>
    </xf>
    <xf numFmtId="0" fontId="31" fillId="2" borderId="6" xfId="0" applyFont="1" applyFill="1" applyBorder="1" applyAlignment="1">
      <alignment horizontal="left" vertical="top" wrapText="1"/>
    </xf>
    <xf numFmtId="0" fontId="31" fillId="2" borderId="6" xfId="0" applyFont="1" applyFill="1" applyBorder="1" applyAlignment="1">
      <alignment horizontal="center" wrapText="1"/>
    </xf>
    <xf numFmtId="0" fontId="31" fillId="2" borderId="3" xfId="0" applyFont="1" applyFill="1" applyBorder="1" applyAlignment="1">
      <alignment horizontal="center" wrapText="1"/>
    </xf>
    <xf numFmtId="0" fontId="32" fillId="2" borderId="1" xfId="0" applyFont="1" applyFill="1" applyBorder="1" applyAlignment="1">
      <alignment wrapText="1"/>
    </xf>
    <xf numFmtId="0" fontId="31" fillId="2" borderId="36" xfId="0" applyFont="1" applyFill="1" applyBorder="1" applyAlignment="1">
      <alignment horizontal="left" vertical="top" wrapText="1"/>
    </xf>
    <xf numFmtId="0" fontId="31" fillId="2" borderId="6" xfId="0" applyFont="1" applyFill="1" applyBorder="1" applyAlignment="1">
      <alignment horizontal="center" vertical="center" wrapText="1"/>
    </xf>
    <xf numFmtId="0" fontId="32" fillId="2" borderId="7" xfId="0" applyFont="1" applyFill="1" applyBorder="1" applyAlignment="1">
      <alignment horizontal="center" wrapText="1"/>
    </xf>
    <xf numFmtId="0" fontId="31" fillId="2" borderId="7" xfId="0" applyFont="1" applyFill="1" applyBorder="1" applyAlignment="1">
      <alignment horizontal="left" vertical="center" wrapText="1"/>
    </xf>
    <xf numFmtId="0" fontId="31" fillId="2" borderId="7" xfId="0" applyFont="1" applyFill="1" applyBorder="1" applyAlignment="1">
      <alignment horizontal="center" wrapText="1"/>
    </xf>
    <xf numFmtId="0" fontId="32" fillId="2" borderId="6" xfId="0" applyFont="1" applyFill="1" applyBorder="1" applyAlignment="1">
      <alignment horizontal="center" wrapText="1"/>
    </xf>
    <xf numFmtId="0" fontId="29" fillId="2" borderId="13" xfId="0" applyFont="1" applyFill="1" applyBorder="1" applyAlignment="1">
      <alignment horizontal="left" vertical="top" wrapText="1"/>
    </xf>
    <xf numFmtId="0" fontId="31" fillId="2" borderId="3" xfId="0" applyFont="1" applyFill="1" applyBorder="1" applyAlignment="1">
      <alignment horizontal="left" vertical="center" wrapText="1"/>
    </xf>
    <xf numFmtId="0" fontId="31" fillId="2" borderId="3" xfId="0" applyFont="1" applyFill="1" applyBorder="1" applyAlignment="1">
      <alignment horizontal="left" vertical="top" wrapText="1"/>
    </xf>
    <xf numFmtId="0" fontId="31" fillId="2" borderId="8" xfId="0" applyFont="1" applyFill="1" applyBorder="1" applyAlignment="1">
      <alignment horizontal="left" vertical="top" wrapText="1"/>
    </xf>
    <xf numFmtId="0" fontId="29" fillId="0" borderId="37" xfId="0" applyFont="1" applyBorder="1" applyAlignment="1">
      <alignment horizontal="center" wrapText="1"/>
    </xf>
    <xf numFmtId="0" fontId="31" fillId="2" borderId="37" xfId="0" applyFont="1" applyFill="1" applyBorder="1" applyAlignment="1">
      <alignment horizontal="left" vertical="center" wrapText="1"/>
    </xf>
    <xf numFmtId="0" fontId="31" fillId="2" borderId="39" xfId="0" applyFont="1" applyFill="1" applyBorder="1" applyAlignment="1">
      <alignment horizontal="left" vertical="center" wrapText="1"/>
    </xf>
    <xf numFmtId="0" fontId="31" fillId="2" borderId="37" xfId="0" applyFont="1" applyFill="1" applyBorder="1" applyAlignment="1">
      <alignment horizontal="left" vertical="top" wrapText="1"/>
    </xf>
    <xf numFmtId="0" fontId="29" fillId="0" borderId="3" xfId="0" applyFont="1" applyBorder="1" applyAlignment="1">
      <alignment horizontal="center" wrapText="1"/>
    </xf>
    <xf numFmtId="0" fontId="31" fillId="2" borderId="38" xfId="0" applyFont="1" applyFill="1" applyBorder="1" applyAlignment="1">
      <alignment horizontal="left" vertical="top" wrapText="1"/>
    </xf>
    <xf numFmtId="0" fontId="31" fillId="2" borderId="40" xfId="0" applyFont="1" applyFill="1" applyBorder="1" applyAlignment="1">
      <alignment horizontal="left" vertical="top" wrapText="1"/>
    </xf>
    <xf numFmtId="0" fontId="32" fillId="2" borderId="38" xfId="0" applyFont="1" applyFill="1" applyBorder="1" applyAlignment="1">
      <alignment horizontal="left" vertical="top" wrapText="1"/>
    </xf>
    <xf numFmtId="0" fontId="31" fillId="2" borderId="1" xfId="0" applyFont="1" applyFill="1" applyBorder="1" applyAlignment="1">
      <alignment horizontal="center"/>
    </xf>
    <xf numFmtId="0" fontId="33" fillId="2" borderId="1" xfId="0" applyFont="1" applyFill="1" applyBorder="1" applyAlignment="1">
      <alignment horizontal="left" vertical="top" wrapText="1"/>
    </xf>
    <xf numFmtId="0" fontId="33" fillId="2" borderId="35" xfId="0" applyFont="1" applyFill="1" applyBorder="1" applyAlignment="1">
      <alignment horizontal="left" vertical="top" wrapText="1"/>
    </xf>
    <xf numFmtId="0" fontId="33" fillId="2" borderId="37" xfId="0" applyFont="1" applyFill="1" applyBorder="1" applyAlignment="1">
      <alignment horizontal="left" vertical="center" wrapText="1"/>
    </xf>
    <xf numFmtId="0" fontId="31" fillId="2" borderId="7" xfId="0" applyFont="1" applyFill="1" applyBorder="1" applyAlignment="1">
      <alignment horizontal="left" vertical="top" wrapText="1"/>
    </xf>
    <xf numFmtId="0" fontId="33" fillId="2" borderId="1" xfId="0" applyFont="1" applyFill="1" applyBorder="1" applyAlignment="1">
      <alignment horizontal="left" vertical="center" wrapText="1"/>
    </xf>
    <xf numFmtId="0" fontId="17" fillId="0" borderId="12" xfId="0" applyFont="1" applyBorder="1" applyAlignment="1">
      <alignment horizontal="center" vertical="center" wrapText="1"/>
    </xf>
    <xf numFmtId="0" fontId="17" fillId="0" borderId="1" xfId="0" applyFont="1" applyBorder="1" applyAlignment="1">
      <alignment horizontal="left" vertical="center" wrapText="1"/>
    </xf>
    <xf numFmtId="0" fontId="17" fillId="0" borderId="1" xfId="0" applyFont="1" applyBorder="1" applyAlignment="1">
      <alignment horizontal="left" vertical="top" wrapText="1"/>
    </xf>
    <xf numFmtId="0" fontId="17" fillId="0" borderId="1" xfId="0" applyFont="1" applyBorder="1" applyAlignment="1">
      <alignment vertical="center" wrapText="1"/>
    </xf>
    <xf numFmtId="0" fontId="17" fillId="0" borderId="1" xfId="0" applyFont="1" applyBorder="1" applyAlignment="1">
      <alignment horizontal="center" vertical="center" wrapText="1"/>
    </xf>
    <xf numFmtId="0" fontId="17" fillId="0" borderId="1" xfId="0" applyFont="1" applyBorder="1" applyAlignment="1">
      <alignment wrapText="1"/>
    </xf>
    <xf numFmtId="0" fontId="29" fillId="0" borderId="13" xfId="0" applyFont="1" applyBorder="1" applyAlignment="1">
      <alignment wrapText="1"/>
    </xf>
    <xf numFmtId="0" fontId="17" fillId="0" borderId="22" xfId="0" applyFont="1" applyBorder="1" applyAlignment="1">
      <alignment horizontal="center" vertical="center"/>
    </xf>
    <xf numFmtId="0" fontId="17" fillId="0" borderId="18" xfId="0" applyFont="1" applyBorder="1" applyAlignment="1">
      <alignment horizontal="left" vertical="center"/>
    </xf>
    <xf numFmtId="0" fontId="17" fillId="0" borderId="18" xfId="0" applyFont="1" applyBorder="1" applyAlignment="1">
      <alignment horizontal="left" vertical="top" wrapText="1"/>
    </xf>
    <xf numFmtId="0" fontId="17" fillId="0" borderId="18" xfId="0" applyFont="1" applyBorder="1" applyAlignment="1">
      <alignment vertical="center"/>
    </xf>
    <xf numFmtId="0" fontId="17" fillId="0" borderId="18" xfId="0" applyFont="1" applyBorder="1" applyAlignment="1">
      <alignment horizontal="center" vertical="center"/>
    </xf>
    <xf numFmtId="0" fontId="17" fillId="0" borderId="18" xfId="0" applyFont="1" applyBorder="1"/>
    <xf numFmtId="0" fontId="17" fillId="0" borderId="18" xfId="0" applyFont="1" applyBorder="1" applyAlignment="1">
      <alignment horizontal="center" wrapText="1"/>
    </xf>
    <xf numFmtId="0" fontId="29" fillId="0" borderId="19" xfId="0" applyFont="1" applyBorder="1" applyAlignment="1">
      <alignment wrapText="1"/>
    </xf>
    <xf numFmtId="0" fontId="17" fillId="0" borderId="0" xfId="0" applyFont="1" applyAlignment="1">
      <alignment horizontal="left" vertical="center"/>
    </xf>
    <xf numFmtId="0" fontId="17" fillId="0" borderId="0" xfId="0" applyFont="1" applyAlignment="1">
      <alignment horizontal="left" vertical="top" wrapText="1"/>
    </xf>
    <xf numFmtId="0" fontId="36" fillId="0" borderId="0" xfId="0" applyFont="1" applyAlignment="1">
      <alignment horizontal="left" vertical="top"/>
    </xf>
    <xf numFmtId="0" fontId="37" fillId="0" borderId="0" xfId="0" applyFont="1"/>
    <xf numFmtId="0" fontId="37" fillId="0" borderId="0" xfId="0" applyFont="1" applyAlignment="1">
      <alignment horizontal="center" vertical="top"/>
    </xf>
    <xf numFmtId="0" fontId="37" fillId="0" borderId="0" xfId="0" applyFont="1" applyAlignment="1">
      <alignment horizontal="center" vertical="top" wrapText="1"/>
    </xf>
    <xf numFmtId="0" fontId="36" fillId="0" borderId="0" xfId="0" applyFont="1"/>
    <xf numFmtId="0" fontId="17" fillId="2" borderId="1" xfId="0" applyFont="1" applyFill="1" applyBorder="1" applyAlignment="1">
      <alignment vertical="center" wrapText="1"/>
    </xf>
    <xf numFmtId="0" fontId="17" fillId="2" borderId="35" xfId="0" applyFont="1" applyFill="1" applyBorder="1" applyAlignment="1">
      <alignment wrapText="1"/>
    </xf>
    <xf numFmtId="0" fontId="17" fillId="2" borderId="0" xfId="0" applyFont="1" applyFill="1" applyBorder="1"/>
    <xf numFmtId="0" fontId="17" fillId="2" borderId="0" xfId="0" applyFont="1" applyFill="1"/>
    <xf numFmtId="0" fontId="38" fillId="2" borderId="0" xfId="1" applyFont="1" applyFill="1" applyBorder="1" applyAlignment="1">
      <alignment wrapText="1"/>
    </xf>
    <xf numFmtId="0" fontId="17" fillId="0" borderId="1" xfId="1" applyFont="1" applyBorder="1" applyAlignment="1">
      <alignment horizontal="left" vertical="top" wrapText="1"/>
    </xf>
    <xf numFmtId="0" fontId="17" fillId="0" borderId="1" xfId="1" applyFont="1" applyBorder="1" applyAlignment="1">
      <alignment horizontal="center"/>
    </xf>
    <xf numFmtId="0" fontId="17" fillId="0" borderId="1" xfId="1" applyFont="1" applyBorder="1"/>
    <xf numFmtId="0" fontId="17" fillId="0" borderId="13" xfId="1" applyFont="1" applyBorder="1" applyAlignment="1">
      <alignment horizontal="left" vertical="top" wrapText="1"/>
    </xf>
    <xf numFmtId="0" fontId="18" fillId="0" borderId="0" xfId="0" applyFont="1" applyAlignment="1">
      <alignment horizontal="left" vertical="top"/>
    </xf>
    <xf numFmtId="0" fontId="17" fillId="0" borderId="0" xfId="0" applyFont="1" applyAlignment="1">
      <alignment horizontal="center" vertical="top"/>
    </xf>
    <xf numFmtId="0" fontId="17" fillId="0" borderId="0" xfId="0" applyFont="1" applyAlignment="1">
      <alignment horizontal="center" vertical="top" wrapText="1"/>
    </xf>
    <xf numFmtId="0" fontId="17" fillId="0" borderId="0" xfId="0" applyFont="1" applyFill="1" applyAlignment="1">
      <alignment horizontal="left" vertical="top" wrapText="1"/>
    </xf>
    <xf numFmtId="0" fontId="17" fillId="0" borderId="1" xfId="0" applyFont="1" applyBorder="1" applyAlignment="1">
      <alignment horizontal="center" vertical="top"/>
    </xf>
    <xf numFmtId="0" fontId="17" fillId="0" borderId="1" xfId="0" applyFont="1" applyBorder="1" applyAlignment="1">
      <alignment horizontal="center" vertical="top" wrapText="1"/>
    </xf>
    <xf numFmtId="0" fontId="17" fillId="0" borderId="13" xfId="0" applyFont="1" applyFill="1" applyBorder="1" applyAlignment="1">
      <alignment horizontal="center" vertical="top" wrapText="1"/>
    </xf>
    <xf numFmtId="0" fontId="17" fillId="0" borderId="18" xfId="0" applyFont="1" applyBorder="1" applyAlignment="1">
      <alignment horizontal="center" vertical="top"/>
    </xf>
    <xf numFmtId="0" fontId="17" fillId="0" borderId="18" xfId="0" applyFont="1" applyBorder="1" applyAlignment="1">
      <alignment horizontal="center" vertical="top" wrapText="1"/>
    </xf>
    <xf numFmtId="0" fontId="17" fillId="0" borderId="19" xfId="0" applyFont="1" applyFill="1" applyBorder="1" applyAlignment="1">
      <alignment horizontal="left" vertical="top" wrapText="1"/>
    </xf>
    <xf numFmtId="0" fontId="17" fillId="0" borderId="5" xfId="0" applyFont="1" applyBorder="1" applyAlignment="1">
      <alignment horizontal="left" vertical="top" wrapText="1"/>
    </xf>
    <xf numFmtId="0" fontId="17" fillId="0" borderId="5" xfId="0" applyFont="1" applyBorder="1" applyAlignment="1">
      <alignment horizontal="center" vertical="top" wrapText="1"/>
    </xf>
    <xf numFmtId="0" fontId="17" fillId="0" borderId="5" xfId="0" applyFont="1" applyBorder="1" applyAlignment="1">
      <alignment horizontal="center" vertical="top"/>
    </xf>
    <xf numFmtId="0" fontId="17" fillId="0" borderId="21" xfId="0" applyFont="1" applyFill="1" applyBorder="1" applyAlignment="1">
      <alignment horizontal="left" vertical="top" wrapText="1"/>
    </xf>
    <xf numFmtId="0" fontId="17" fillId="0" borderId="33" xfId="0" applyFont="1" applyBorder="1" applyAlignment="1">
      <alignment horizontal="left" vertical="top" wrapText="1"/>
    </xf>
    <xf numFmtId="0" fontId="17" fillId="0" borderId="33" xfId="0" applyFont="1" applyBorder="1" applyAlignment="1">
      <alignment horizontal="center" vertical="top" wrapText="1"/>
    </xf>
    <xf numFmtId="0" fontId="17" fillId="0" borderId="33" xfId="0" applyFont="1" applyBorder="1" applyAlignment="1">
      <alignment horizontal="center" vertical="top"/>
    </xf>
    <xf numFmtId="0" fontId="17" fillId="0" borderId="34" xfId="0" applyFont="1" applyFill="1" applyBorder="1" applyAlignment="1">
      <alignment horizontal="left" vertical="top" wrapText="1"/>
    </xf>
    <xf numFmtId="0" fontId="18" fillId="0" borderId="1" xfId="0" applyFont="1" applyFill="1" applyBorder="1" applyAlignment="1">
      <alignment horizontal="center" vertical="center" wrapText="1"/>
    </xf>
    <xf numFmtId="0" fontId="18" fillId="0" borderId="13" xfId="0" applyFont="1" applyFill="1" applyBorder="1" applyAlignment="1">
      <alignment horizontal="center" vertical="center" wrapText="1"/>
    </xf>
    <xf numFmtId="0" fontId="17" fillId="0" borderId="35" xfId="0" applyFont="1" applyBorder="1" applyAlignment="1">
      <alignment horizontal="left" vertical="top" wrapText="1"/>
    </xf>
    <xf numFmtId="0" fontId="17" fillId="0" borderId="35" xfId="0" applyFont="1" applyBorder="1" applyAlignment="1">
      <alignment horizontal="center" vertical="top" wrapText="1"/>
    </xf>
    <xf numFmtId="0" fontId="18" fillId="0" borderId="0" xfId="0" applyFont="1"/>
    <xf numFmtId="0" fontId="18" fillId="9" borderId="13" xfId="0" applyFont="1" applyFill="1" applyBorder="1" applyAlignment="1">
      <alignment horizontal="left" vertical="top" wrapText="1"/>
    </xf>
    <xf numFmtId="0" fontId="7" fillId="0" borderId="0" xfId="0" applyFont="1" applyBorder="1" applyAlignment="1">
      <alignment horizontal="left" vertical="top" wrapText="1"/>
    </xf>
    <xf numFmtId="0" fontId="18" fillId="0" borderId="35" xfId="0" applyFont="1" applyBorder="1" applyAlignment="1">
      <alignment horizontal="center" vertical="top" wrapText="1"/>
    </xf>
    <xf numFmtId="0" fontId="17" fillId="9" borderId="13" xfId="0" applyFont="1" applyFill="1" applyBorder="1" applyAlignment="1">
      <alignment horizontal="left" vertical="top" wrapText="1"/>
    </xf>
    <xf numFmtId="0" fontId="18" fillId="0" borderId="1" xfId="0" applyFont="1" applyBorder="1" applyAlignment="1">
      <alignment horizontal="left" vertical="top" wrapText="1"/>
    </xf>
    <xf numFmtId="0" fontId="18" fillId="0" borderId="1" xfId="0" applyFont="1" applyBorder="1" applyAlignment="1">
      <alignment horizontal="center" vertical="top"/>
    </xf>
    <xf numFmtId="0" fontId="18" fillId="0" borderId="1" xfId="0" applyFont="1" applyBorder="1" applyAlignment="1">
      <alignment horizontal="center" vertical="top" wrapText="1"/>
    </xf>
    <xf numFmtId="0" fontId="18" fillId="0" borderId="13" xfId="0" applyFont="1" applyFill="1" applyBorder="1" applyAlignment="1">
      <alignment horizontal="left" vertical="top" wrapText="1"/>
    </xf>
    <xf numFmtId="0" fontId="40" fillId="0" borderId="1" xfId="0" applyFont="1" applyBorder="1" applyAlignment="1">
      <alignment horizontal="left" vertical="top" wrapText="1"/>
    </xf>
    <xf numFmtId="0" fontId="40" fillId="0" borderId="13" xfId="0" applyFont="1" applyFill="1" applyBorder="1" applyAlignment="1">
      <alignment horizontal="left" vertical="top" wrapText="1"/>
    </xf>
    <xf numFmtId="0" fontId="40" fillId="0" borderId="1" xfId="0" applyFont="1" applyBorder="1" applyAlignment="1">
      <alignment horizontal="center" vertical="top" wrapText="1"/>
    </xf>
    <xf numFmtId="0" fontId="40" fillId="0" borderId="1" xfId="0" applyFont="1" applyBorder="1" applyAlignment="1">
      <alignment vertical="top"/>
    </xf>
    <xf numFmtId="0" fontId="7" fillId="0" borderId="35" xfId="0" applyFont="1" applyBorder="1" applyAlignment="1">
      <alignment horizontal="center" vertical="top" wrapText="1"/>
    </xf>
    <xf numFmtId="0" fontId="17" fillId="0" borderId="1" xfId="1" applyFont="1" applyBorder="1" applyAlignment="1">
      <alignment wrapText="1"/>
    </xf>
    <xf numFmtId="0" fontId="18" fillId="9" borderId="0" xfId="0" applyFont="1" applyFill="1"/>
    <xf numFmtId="0" fontId="17" fillId="0" borderId="43" xfId="0" applyFont="1" applyFill="1" applyBorder="1" applyAlignment="1">
      <alignment horizontal="left" vertical="top" wrapText="1"/>
    </xf>
    <xf numFmtId="0" fontId="17" fillId="2" borderId="1" xfId="0" applyFont="1" applyFill="1" applyBorder="1" applyAlignment="1">
      <alignment horizontal="left" vertical="center" wrapText="1"/>
    </xf>
    <xf numFmtId="0" fontId="42" fillId="0" borderId="0" xfId="0" applyFont="1" applyAlignment="1">
      <alignment horizontal="left" vertical="top"/>
    </xf>
    <xf numFmtId="0" fontId="43" fillId="0" borderId="0" xfId="0" applyFont="1" applyAlignment="1">
      <alignment horizontal="left" vertical="top"/>
    </xf>
    <xf numFmtId="0" fontId="43" fillId="0" borderId="0" xfId="0" applyFont="1" applyAlignment="1">
      <alignment horizontal="center" vertical="top"/>
    </xf>
    <xf numFmtId="0" fontId="43" fillId="0" borderId="0" xfId="0" applyFont="1" applyAlignment="1">
      <alignment horizontal="center" vertical="top" wrapText="1"/>
    </xf>
    <xf numFmtId="0" fontId="43" fillId="0" borderId="1" xfId="0" applyFont="1" applyFill="1" applyBorder="1" applyAlignment="1">
      <alignment horizontal="left" vertical="top"/>
    </xf>
    <xf numFmtId="0" fontId="37" fillId="0" borderId="0" xfId="0" applyFont="1" applyAlignment="1">
      <alignment horizontal="left" vertical="top"/>
    </xf>
    <xf numFmtId="0" fontId="36" fillId="0" borderId="0" xfId="0" applyFont="1" applyAlignment="1">
      <alignment horizontal="center" vertical="top" wrapText="1"/>
    </xf>
    <xf numFmtId="0" fontId="37" fillId="0" borderId="0" xfId="0" applyFont="1" applyFill="1" applyAlignment="1">
      <alignment horizontal="left" vertical="top"/>
    </xf>
    <xf numFmtId="0" fontId="17" fillId="0" borderId="0" xfId="0" applyFont="1" applyAlignment="1">
      <alignment wrapText="1"/>
    </xf>
    <xf numFmtId="0" fontId="17" fillId="0" borderId="0" xfId="0" applyFont="1" applyAlignment="1">
      <alignment horizontal="center" vertical="center" wrapText="1"/>
    </xf>
    <xf numFmtId="0" fontId="17" fillId="0" borderId="44" xfId="0" applyFont="1" applyBorder="1"/>
    <xf numFmtId="0" fontId="17" fillId="0" borderId="45" xfId="0" applyFont="1" applyBorder="1" applyAlignment="1">
      <alignment wrapText="1"/>
    </xf>
    <xf numFmtId="0" fontId="17" fillId="0" borderId="10" xfId="0" applyFont="1" applyBorder="1" applyAlignment="1">
      <alignment wrapText="1"/>
    </xf>
    <xf numFmtId="0" fontId="17" fillId="0" borderId="10" xfId="0" applyFont="1" applyBorder="1"/>
    <xf numFmtId="0" fontId="17" fillId="0" borderId="11" xfId="0" applyFont="1" applyBorder="1"/>
    <xf numFmtId="0" fontId="17" fillId="0" borderId="24" xfId="0" applyFont="1" applyBorder="1"/>
    <xf numFmtId="0" fontId="17" fillId="0" borderId="6" xfId="0" applyFont="1" applyBorder="1" applyAlignment="1">
      <alignment wrapText="1"/>
    </xf>
    <xf numFmtId="0" fontId="17" fillId="0" borderId="6" xfId="0" applyFont="1" applyBorder="1"/>
    <xf numFmtId="0" fontId="17" fillId="0" borderId="36" xfId="0" applyFont="1" applyBorder="1"/>
    <xf numFmtId="0" fontId="18" fillId="0" borderId="1" xfId="0" applyFont="1" applyBorder="1" applyAlignment="1">
      <alignment wrapText="1"/>
    </xf>
    <xf numFmtId="0" fontId="17" fillId="2" borderId="15" xfId="0" applyFont="1" applyFill="1" applyBorder="1"/>
    <xf numFmtId="0" fontId="17" fillId="2" borderId="3" xfId="0" applyFont="1" applyFill="1" applyBorder="1" applyAlignment="1">
      <alignment wrapText="1"/>
    </xf>
    <xf numFmtId="0" fontId="17" fillId="2" borderId="3" xfId="0" applyFont="1" applyFill="1" applyBorder="1" applyAlignment="1">
      <alignment horizontal="left" vertical="top" wrapText="1"/>
    </xf>
    <xf numFmtId="0" fontId="17" fillId="2" borderId="3" xfId="0" applyFont="1" applyFill="1" applyBorder="1"/>
    <xf numFmtId="14" fontId="17" fillId="2" borderId="3" xfId="0" applyNumberFormat="1" applyFont="1" applyFill="1" applyBorder="1" applyAlignment="1">
      <alignment wrapText="1"/>
    </xf>
    <xf numFmtId="0" fontId="17" fillId="2" borderId="23" xfId="0" applyFont="1" applyFill="1" applyBorder="1"/>
    <xf numFmtId="0" fontId="17" fillId="2" borderId="12" xfId="0" applyFont="1" applyFill="1" applyBorder="1"/>
    <xf numFmtId="0" fontId="17" fillId="2" borderId="1" xfId="0" applyFont="1" applyFill="1" applyBorder="1"/>
    <xf numFmtId="14" fontId="17" fillId="2" borderId="1" xfId="0" applyNumberFormat="1" applyFont="1" applyFill="1" applyBorder="1" applyAlignment="1">
      <alignment wrapText="1"/>
    </xf>
    <xf numFmtId="0" fontId="17" fillId="2" borderId="13" xfId="0" applyFont="1" applyFill="1" applyBorder="1"/>
    <xf numFmtId="0" fontId="17" fillId="0" borderId="12" xfId="0" applyFont="1" applyBorder="1"/>
    <xf numFmtId="0" fontId="17" fillId="0" borderId="1" xfId="0" applyFont="1" applyBorder="1"/>
    <xf numFmtId="0" fontId="17" fillId="0" borderId="13" xfId="0" applyFont="1" applyBorder="1"/>
    <xf numFmtId="0" fontId="18" fillId="0" borderId="13" xfId="0" applyFont="1" applyBorder="1"/>
    <xf numFmtId="0" fontId="17" fillId="2" borderId="18" xfId="0" applyFont="1" applyFill="1" applyBorder="1" applyAlignment="1">
      <alignment horizontal="left" vertical="top" wrapText="1"/>
    </xf>
    <xf numFmtId="0" fontId="18" fillId="0" borderId="1" xfId="0" applyFont="1" applyBorder="1"/>
    <xf numFmtId="0" fontId="17" fillId="9" borderId="12" xfId="0" applyFont="1" applyFill="1" applyBorder="1"/>
    <xf numFmtId="0" fontId="17" fillId="2" borderId="22" xfId="0" applyFont="1" applyFill="1" applyBorder="1"/>
    <xf numFmtId="0" fontId="17" fillId="2" borderId="18" xfId="0" applyFont="1" applyFill="1" applyBorder="1" applyAlignment="1">
      <alignment wrapText="1"/>
    </xf>
    <xf numFmtId="0" fontId="17" fillId="2" borderId="18" xfId="0" applyFont="1" applyFill="1" applyBorder="1"/>
    <xf numFmtId="0" fontId="17" fillId="2" borderId="19" xfId="0" applyFont="1" applyFill="1" applyBorder="1"/>
    <xf numFmtId="0" fontId="45" fillId="0" borderId="0" xfId="0" applyFont="1" applyAlignment="1">
      <alignment wrapText="1"/>
    </xf>
    <xf numFmtId="0" fontId="45" fillId="0" borderId="0" xfId="0" applyFont="1"/>
    <xf numFmtId="0" fontId="17" fillId="0" borderId="12" xfId="0" applyFont="1" applyBorder="1" applyAlignment="1">
      <alignment wrapText="1"/>
    </xf>
    <xf numFmtId="0" fontId="17" fillId="0" borderId="13" xfId="0" applyFont="1" applyBorder="1" applyAlignment="1">
      <alignment wrapText="1"/>
    </xf>
    <xf numFmtId="0" fontId="17" fillId="0" borderId="0" xfId="0" applyFont="1" applyAlignment="1">
      <alignment horizontal="center" vertical="center"/>
    </xf>
    <xf numFmtId="14" fontId="17" fillId="0" borderId="0" xfId="0" applyNumberFormat="1" applyFont="1" applyAlignment="1">
      <alignment horizontal="left"/>
    </xf>
    <xf numFmtId="0" fontId="30" fillId="0" borderId="0" xfId="0" applyFont="1" applyAlignment="1">
      <alignment horizontal="left" vertical="top"/>
    </xf>
    <xf numFmtId="0" fontId="17" fillId="0" borderId="9" xfId="0" applyFont="1" applyBorder="1" applyAlignment="1">
      <alignment horizontal="center" vertical="center"/>
    </xf>
    <xf numFmtId="0" fontId="7" fillId="0" borderId="1" xfId="0" applyFont="1" applyFill="1" applyBorder="1" applyAlignment="1">
      <alignment horizontal="left" vertical="top" wrapText="1" shrinkToFit="1"/>
    </xf>
    <xf numFmtId="0" fontId="17" fillId="0" borderId="1" xfId="0" applyFont="1" applyFill="1" applyBorder="1" applyAlignment="1">
      <alignment horizontal="center" vertical="center"/>
    </xf>
    <xf numFmtId="0" fontId="17" fillId="0" borderId="1" xfId="0" applyFont="1" applyFill="1" applyBorder="1" applyAlignment="1">
      <alignment horizontal="center" vertical="top"/>
    </xf>
    <xf numFmtId="0" fontId="17" fillId="0" borderId="12" xfId="0" applyFont="1" applyFill="1" applyBorder="1" applyAlignment="1">
      <alignment horizontal="center" vertical="center" wrapText="1"/>
    </xf>
    <xf numFmtId="0" fontId="17" fillId="0" borderId="1" xfId="0" applyFont="1" applyBorder="1" applyAlignment="1">
      <alignment horizontal="left" wrapText="1"/>
    </xf>
    <xf numFmtId="0" fontId="29" fillId="0" borderId="1" xfId="0" applyFont="1" applyBorder="1" applyAlignment="1"/>
    <xf numFmtId="0" fontId="17" fillId="0" borderId="0" xfId="0" applyFont="1" applyAlignment="1">
      <alignment horizontal="left" wrapText="1"/>
    </xf>
    <xf numFmtId="0" fontId="17" fillId="0" borderId="0" xfId="0" applyFont="1" applyAlignment="1">
      <alignment horizontal="left"/>
    </xf>
    <xf numFmtId="0" fontId="26" fillId="0" borderId="0" xfId="0" applyFont="1" applyAlignment="1">
      <alignment horizontal="left" vertical="top"/>
    </xf>
    <xf numFmtId="0" fontId="18" fillId="0" borderId="9" xfId="0" applyFont="1" applyBorder="1" applyAlignment="1">
      <alignment vertical="center"/>
    </xf>
    <xf numFmtId="0" fontId="18" fillId="0" borderId="10" xfId="0" applyFont="1" applyBorder="1" applyAlignment="1">
      <alignment horizontal="left" vertical="center" wrapText="1"/>
    </xf>
    <xf numFmtId="0" fontId="18" fillId="0" borderId="10" xfId="0" applyFont="1" applyBorder="1" applyAlignment="1">
      <alignment horizontal="left" vertical="top"/>
    </xf>
    <xf numFmtId="0" fontId="18" fillId="0" borderId="10" xfId="0" applyFont="1" applyBorder="1" applyAlignment="1">
      <alignment horizontal="center" vertical="center"/>
    </xf>
    <xf numFmtId="0" fontId="18" fillId="0" borderId="10" xfId="0" applyFont="1" applyBorder="1" applyAlignment="1">
      <alignment vertical="center"/>
    </xf>
    <xf numFmtId="0" fontId="18" fillId="0" borderId="12" xfId="0" applyFont="1" applyBorder="1" applyAlignment="1">
      <alignment horizontal="center" vertical="center"/>
    </xf>
    <xf numFmtId="0" fontId="18" fillId="0" borderId="1" xfId="0" applyFont="1" applyBorder="1" applyAlignment="1">
      <alignment horizontal="left" vertical="center"/>
    </xf>
    <xf numFmtId="0" fontId="18" fillId="0" borderId="1" xfId="0" applyFont="1" applyBorder="1" applyAlignment="1">
      <alignment horizontal="left" vertical="top"/>
    </xf>
    <xf numFmtId="0" fontId="17" fillId="2" borderId="15" xfId="0" applyFont="1" applyFill="1" applyBorder="1" applyAlignment="1">
      <alignment horizontal="center" vertical="center" wrapText="1"/>
    </xf>
    <xf numFmtId="0" fontId="17" fillId="2" borderId="3" xfId="0" applyFont="1" applyFill="1" applyBorder="1" applyAlignment="1">
      <alignment horizontal="center" vertical="center" wrapText="1"/>
    </xf>
    <xf numFmtId="0" fontId="17" fillId="2" borderId="23" xfId="0" applyFont="1" applyFill="1" applyBorder="1" applyAlignment="1">
      <alignment wrapText="1"/>
    </xf>
    <xf numFmtId="0" fontId="17" fillId="2" borderId="13" xfId="0" applyFont="1" applyFill="1" applyBorder="1" applyAlignment="1">
      <alignment wrapText="1"/>
    </xf>
    <xf numFmtId="0" fontId="17" fillId="2" borderId="1" xfId="7" applyFont="1" applyFill="1" applyBorder="1" applyAlignment="1">
      <alignment horizontal="center" vertical="center" wrapText="1"/>
    </xf>
    <xf numFmtId="0" fontId="17" fillId="2" borderId="13" xfId="0" applyFont="1" applyFill="1" applyBorder="1" applyAlignment="1">
      <alignment vertical="center" wrapText="1"/>
    </xf>
    <xf numFmtId="0" fontId="18" fillId="2" borderId="13" xfId="0" applyFont="1" applyFill="1" applyBorder="1" applyAlignment="1">
      <alignment horizontal="center" vertical="center" wrapText="1"/>
    </xf>
    <xf numFmtId="0" fontId="17" fillId="2" borderId="1" xfId="0" applyFont="1" applyFill="1" applyBorder="1" applyAlignment="1">
      <alignment horizontal="center" wrapText="1"/>
    </xf>
    <xf numFmtId="0" fontId="17" fillId="2" borderId="22" xfId="0" applyFont="1" applyFill="1" applyBorder="1" applyAlignment="1">
      <alignment horizontal="center" vertical="center" wrapText="1"/>
    </xf>
    <xf numFmtId="0" fontId="17" fillId="2" borderId="18" xfId="0" applyFont="1" applyFill="1" applyBorder="1" applyAlignment="1">
      <alignment horizontal="left" vertical="center" wrapText="1"/>
    </xf>
    <xf numFmtId="0" fontId="17" fillId="2" borderId="18" xfId="0" applyFont="1" applyFill="1" applyBorder="1" applyAlignment="1">
      <alignment horizontal="center" vertical="center" wrapText="1"/>
    </xf>
    <xf numFmtId="0" fontId="17" fillId="2" borderId="19" xfId="0" applyFont="1" applyFill="1" applyBorder="1" applyAlignment="1">
      <alignment wrapText="1"/>
    </xf>
    <xf numFmtId="0" fontId="17" fillId="0" borderId="0" xfId="0" applyFont="1" applyAlignment="1">
      <alignment vertical="top"/>
    </xf>
    <xf numFmtId="0" fontId="47" fillId="0" borderId="0" xfId="0" applyFont="1" applyAlignment="1">
      <alignment horizontal="center" vertical="center"/>
    </xf>
    <xf numFmtId="0" fontId="17" fillId="0" borderId="0" xfId="0" applyFont="1" applyAlignment="1">
      <alignment vertical="top" wrapText="1"/>
    </xf>
    <xf numFmtId="14" fontId="17" fillId="0" borderId="0" xfId="0" applyNumberFormat="1" applyFont="1" applyAlignment="1">
      <alignment horizontal="left" vertical="top" wrapText="1"/>
    </xf>
    <xf numFmtId="0" fontId="26" fillId="0" borderId="0" xfId="0" applyFont="1" applyAlignment="1">
      <alignment horizontal="left" vertical="top" wrapText="1"/>
    </xf>
    <xf numFmtId="0" fontId="47" fillId="0" borderId="0" xfId="0" applyFont="1" applyAlignment="1">
      <alignment horizontal="center" vertical="center" wrapText="1"/>
    </xf>
    <xf numFmtId="0" fontId="17" fillId="0" borderId="9" xfId="0" applyFont="1" applyBorder="1" applyAlignment="1">
      <alignment horizontal="center" vertical="top" wrapText="1"/>
    </xf>
    <xf numFmtId="0" fontId="17" fillId="0" borderId="10" xfId="0" applyFont="1" applyBorder="1" applyAlignment="1">
      <alignment horizontal="left" vertical="top" wrapText="1"/>
    </xf>
    <xf numFmtId="0" fontId="17" fillId="0" borderId="10" xfId="0" applyFont="1" applyBorder="1" applyAlignment="1">
      <alignment horizontal="center" vertical="center" wrapText="1"/>
    </xf>
    <xf numFmtId="0" fontId="17" fillId="0" borderId="10" xfId="0" applyFont="1" applyBorder="1" applyAlignment="1">
      <alignment vertical="center" wrapText="1"/>
    </xf>
    <xf numFmtId="0" fontId="17" fillId="0" borderId="10" xfId="0" applyFont="1" applyBorder="1" applyAlignment="1">
      <alignment vertical="top" wrapText="1"/>
    </xf>
    <xf numFmtId="0" fontId="47" fillId="0" borderId="11" xfId="0" applyFont="1" applyBorder="1" applyAlignment="1">
      <alignment horizontal="center" vertical="center" wrapText="1"/>
    </xf>
    <xf numFmtId="0" fontId="17" fillId="0" borderId="12" xfId="0" applyFont="1" applyBorder="1" applyAlignment="1">
      <alignment horizontal="center" vertical="top" wrapText="1"/>
    </xf>
    <xf numFmtId="0" fontId="47" fillId="0" borderId="13" xfId="0" applyFont="1" applyBorder="1" applyAlignment="1">
      <alignment horizontal="center" vertical="center" wrapText="1"/>
    </xf>
    <xf numFmtId="0" fontId="47" fillId="0" borderId="19" xfId="0" applyFont="1" applyBorder="1" applyAlignment="1">
      <alignment horizontal="center" vertical="center" wrapText="1"/>
    </xf>
    <xf numFmtId="0" fontId="17" fillId="2" borderId="0" xfId="0" applyFont="1" applyFill="1" applyAlignment="1">
      <alignment wrapText="1"/>
    </xf>
    <xf numFmtId="0" fontId="17" fillId="0" borderId="24" xfId="0" applyFont="1" applyFill="1" applyBorder="1" applyAlignment="1">
      <alignment horizontal="center" vertical="center" wrapText="1"/>
    </xf>
    <xf numFmtId="0" fontId="17" fillId="0" borderId="6" xfId="0" applyFont="1" applyFill="1" applyBorder="1" applyAlignment="1">
      <alignment horizontal="center" vertical="top" wrapText="1"/>
    </xf>
    <xf numFmtId="0" fontId="17" fillId="0" borderId="6" xfId="0" applyFont="1" applyFill="1" applyBorder="1" applyAlignment="1">
      <alignment horizontal="center" vertical="center" wrapText="1"/>
    </xf>
    <xf numFmtId="0" fontId="17" fillId="0" borderId="7" xfId="0" applyFont="1" applyFill="1" applyBorder="1" applyAlignment="1">
      <alignment wrapText="1"/>
    </xf>
    <xf numFmtId="0" fontId="17" fillId="0" borderId="37" xfId="0" applyFont="1" applyFill="1" applyBorder="1" applyAlignment="1">
      <alignment horizontal="center" vertical="top" wrapText="1"/>
    </xf>
    <xf numFmtId="0" fontId="47" fillId="0" borderId="36" xfId="0" applyFont="1" applyFill="1" applyBorder="1" applyAlignment="1">
      <alignment horizontal="center" vertical="center" wrapText="1"/>
    </xf>
    <xf numFmtId="0" fontId="17" fillId="9" borderId="1" xfId="0" applyFont="1" applyFill="1" applyBorder="1" applyAlignment="1">
      <alignment horizontal="left" wrapText="1"/>
    </xf>
    <xf numFmtId="0" fontId="17" fillId="9" borderId="34" xfId="0" applyFont="1" applyFill="1" applyBorder="1" applyAlignment="1">
      <alignment horizontal="left" wrapText="1"/>
    </xf>
    <xf numFmtId="0" fontId="47" fillId="0" borderId="13" xfId="0" applyFont="1" applyFill="1" applyBorder="1" applyAlignment="1">
      <alignment horizontal="center" vertical="center" wrapText="1"/>
    </xf>
    <xf numFmtId="0" fontId="17" fillId="2" borderId="1" xfId="9" applyFont="1" applyFill="1" applyBorder="1" applyAlignment="1">
      <alignment horizontal="left" vertical="top"/>
    </xf>
    <xf numFmtId="0" fontId="17" fillId="2" borderId="1" xfId="9" applyFont="1" applyFill="1" applyBorder="1" applyAlignment="1">
      <alignment horizontal="left" vertical="top" wrapText="1"/>
    </xf>
    <xf numFmtId="0" fontId="17" fillId="2" borderId="1" xfId="0" applyFont="1" applyFill="1" applyBorder="1" applyAlignment="1">
      <alignment horizontal="left"/>
    </xf>
    <xf numFmtId="0" fontId="17" fillId="2" borderId="1" xfId="0" applyFont="1" applyFill="1" applyBorder="1" applyAlignment="1">
      <alignment horizontal="left" vertical="center"/>
    </xf>
    <xf numFmtId="0" fontId="17" fillId="2" borderId="2" xfId="0" applyFont="1" applyFill="1" applyBorder="1" applyAlignment="1">
      <alignment wrapText="1"/>
    </xf>
    <xf numFmtId="0" fontId="17" fillId="2" borderId="5" xfId="0" applyFont="1" applyFill="1" applyBorder="1" applyAlignment="1">
      <alignment horizontal="left" vertical="top" wrapText="1"/>
    </xf>
    <xf numFmtId="0" fontId="17" fillId="2" borderId="2" xfId="0" applyFont="1" applyFill="1" applyBorder="1" applyAlignment="1">
      <alignment horizontal="left" vertical="center" wrapText="1"/>
    </xf>
    <xf numFmtId="0" fontId="47" fillId="2" borderId="1" xfId="0" applyFont="1" applyFill="1" applyBorder="1" applyAlignment="1">
      <alignment horizontal="left" vertical="center" wrapText="1"/>
    </xf>
    <xf numFmtId="0" fontId="17" fillId="2" borderId="2" xfId="0" applyFont="1" applyFill="1" applyBorder="1" applyAlignment="1">
      <alignment horizontal="left" vertical="top" wrapText="1"/>
    </xf>
    <xf numFmtId="0" fontId="17" fillId="2" borderId="5" xfId="0" applyFont="1" applyFill="1" applyBorder="1" applyAlignment="1">
      <alignment horizontal="left" vertical="center" wrapText="1"/>
    </xf>
    <xf numFmtId="0" fontId="17" fillId="2" borderId="2" xfId="0" applyFont="1" applyFill="1" applyBorder="1" applyAlignment="1">
      <alignment horizontal="left" wrapText="1"/>
    </xf>
    <xf numFmtId="0" fontId="47" fillId="0" borderId="1" xfId="0" applyFont="1" applyFill="1" applyBorder="1" applyAlignment="1">
      <alignment horizontal="left" vertical="center" wrapText="1"/>
    </xf>
    <xf numFmtId="0" fontId="17" fillId="2" borderId="20" xfId="0" applyFont="1" applyFill="1" applyBorder="1" applyAlignment="1">
      <alignment horizontal="center" vertical="center" wrapText="1"/>
    </xf>
    <xf numFmtId="0" fontId="47" fillId="2" borderId="13" xfId="0" applyFont="1" applyFill="1" applyBorder="1" applyAlignment="1">
      <alignment horizontal="center" vertical="center" wrapText="1"/>
    </xf>
    <xf numFmtId="0" fontId="17" fillId="2" borderId="17" xfId="0" applyFont="1" applyFill="1" applyBorder="1" applyAlignment="1">
      <alignment horizontal="left" vertical="top" wrapText="1"/>
    </xf>
    <xf numFmtId="0" fontId="17" fillId="2" borderId="17" xfId="0" applyFont="1" applyFill="1" applyBorder="1" applyAlignment="1">
      <alignment horizontal="center" vertical="center" wrapText="1"/>
    </xf>
    <xf numFmtId="0" fontId="17" fillId="2" borderId="17" xfId="0" applyFont="1" applyFill="1" applyBorder="1" applyAlignment="1">
      <alignment horizontal="center" vertical="top" wrapText="1"/>
    </xf>
    <xf numFmtId="0" fontId="47" fillId="2" borderId="19" xfId="0" applyFont="1" applyFill="1" applyBorder="1" applyAlignment="1">
      <alignment horizontal="center" vertical="center" wrapText="1"/>
    </xf>
    <xf numFmtId="0" fontId="7" fillId="4" borderId="1" xfId="4" applyFont="1" applyFill="1" applyBorder="1" applyAlignment="1">
      <alignment horizontal="center" vertical="center" wrapText="1" shrinkToFit="1"/>
    </xf>
    <xf numFmtId="0" fontId="7" fillId="4" borderId="1" xfId="4" applyFont="1" applyFill="1" applyBorder="1" applyAlignment="1">
      <alignment horizontal="left" vertical="center" wrapText="1" shrinkToFit="1"/>
    </xf>
    <xf numFmtId="0" fontId="7" fillId="0" borderId="1" xfId="4" applyFont="1" applyBorder="1" applyAlignment="1">
      <alignment horizontal="center" vertical="center" wrapText="1" shrinkToFit="1"/>
    </xf>
    <xf numFmtId="0" fontId="7" fillId="0" borderId="1" xfId="4" applyFont="1" applyBorder="1" applyAlignment="1">
      <alignment horizontal="left" vertical="center" wrapText="1" shrinkToFit="1"/>
    </xf>
    <xf numFmtId="0" fontId="17" fillId="0" borderId="1" xfId="0" applyFont="1" applyBorder="1" applyAlignment="1">
      <alignment vertical="top" wrapText="1"/>
    </xf>
    <xf numFmtId="49" fontId="7" fillId="0" borderId="1" xfId="4" applyNumberFormat="1" applyFont="1" applyBorder="1" applyAlignment="1">
      <alignment horizontal="center" vertical="center" wrapText="1" shrinkToFit="1"/>
    </xf>
    <xf numFmtId="2" fontId="7" fillId="0" borderId="1" xfId="4" applyNumberFormat="1" applyFont="1" applyBorder="1" applyAlignment="1">
      <alignment horizontal="center" vertical="center" wrapText="1" shrinkToFit="1"/>
    </xf>
    <xf numFmtId="0" fontId="7" fillId="0" borderId="1" xfId="0" applyFont="1" applyBorder="1" applyAlignment="1">
      <alignment horizontal="left" vertical="center" wrapText="1"/>
    </xf>
    <xf numFmtId="0" fontId="7" fillId="0" borderId="1" xfId="0" applyFont="1" applyBorder="1" applyAlignment="1">
      <alignment horizontal="center" vertical="center" wrapText="1" shrinkToFit="1"/>
    </xf>
    <xf numFmtId="0" fontId="7" fillId="0" borderId="1" xfId="0" applyFont="1" applyBorder="1" applyAlignment="1">
      <alignment horizontal="left" vertical="center" wrapText="1" shrinkToFit="1"/>
    </xf>
    <xf numFmtId="0" fontId="17" fillId="2" borderId="1" xfId="0" applyFont="1" applyFill="1" applyBorder="1" applyAlignment="1">
      <alignment horizontal="left" vertical="top" wrapText="1"/>
    </xf>
    <xf numFmtId="0" fontId="17" fillId="0" borderId="1" xfId="0" applyFont="1" applyFill="1" applyBorder="1" applyAlignment="1">
      <alignment horizontal="left" vertical="top" wrapText="1"/>
    </xf>
    <xf numFmtId="0" fontId="17" fillId="0" borderId="1" xfId="0" applyFont="1" applyBorder="1" applyAlignment="1">
      <alignment horizontal="center" vertical="top" wrapText="1"/>
    </xf>
    <xf numFmtId="0" fontId="17" fillId="0" borderId="13" xfId="0" applyFont="1" applyFill="1" applyBorder="1" applyAlignment="1">
      <alignment horizontal="left" vertical="top" wrapText="1"/>
    </xf>
    <xf numFmtId="0" fontId="18" fillId="0" borderId="1" xfId="0" applyFont="1" applyBorder="1" applyAlignment="1">
      <alignment horizontal="center" vertical="center"/>
    </xf>
    <xf numFmtId="0" fontId="18" fillId="2" borderId="1" xfId="0" applyFont="1" applyFill="1" applyBorder="1" applyAlignment="1">
      <alignment horizontal="left" vertical="top" wrapText="1"/>
    </xf>
    <xf numFmtId="0" fontId="17" fillId="0" borderId="1" xfId="0" applyFont="1" applyBorder="1" applyAlignment="1">
      <alignment horizontal="left" vertical="top" wrapText="1"/>
    </xf>
    <xf numFmtId="0" fontId="17" fillId="0" borderId="37" xfId="0" applyFont="1" applyBorder="1" applyAlignment="1">
      <alignment horizontal="left" vertical="top" wrapText="1"/>
    </xf>
    <xf numFmtId="0" fontId="17" fillId="2" borderId="12" xfId="0" applyFont="1" applyFill="1" applyBorder="1" applyAlignment="1">
      <alignment horizontal="center" vertical="center" wrapText="1"/>
    </xf>
    <xf numFmtId="0" fontId="17" fillId="0" borderId="1" xfId="0" applyFont="1" applyBorder="1" applyAlignment="1">
      <alignment horizontal="center" vertical="center"/>
    </xf>
    <xf numFmtId="0" fontId="17" fillId="0" borderId="1" xfId="0" applyFont="1" applyFill="1" applyBorder="1" applyAlignment="1">
      <alignment horizontal="left" vertical="top" wrapText="1"/>
    </xf>
    <xf numFmtId="0" fontId="17" fillId="2" borderId="1" xfId="0" applyFont="1" applyFill="1" applyBorder="1" applyAlignment="1">
      <alignment horizontal="left" vertical="top" wrapText="1"/>
    </xf>
    <xf numFmtId="0" fontId="17" fillId="0" borderId="10" xfId="0" applyFont="1" applyBorder="1" applyAlignment="1">
      <alignment horizontal="left" vertical="top"/>
    </xf>
    <xf numFmtId="0" fontId="17" fillId="0" borderId="1" xfId="0" applyFont="1" applyBorder="1" applyAlignment="1">
      <alignment wrapText="1"/>
    </xf>
    <xf numFmtId="0" fontId="17" fillId="0" borderId="1" xfId="0" applyFont="1" applyBorder="1" applyAlignment="1">
      <alignment horizontal="left" vertical="top"/>
    </xf>
    <xf numFmtId="0" fontId="17" fillId="0" borderId="12" xfId="0" applyFont="1" applyBorder="1" applyAlignment="1">
      <alignment horizontal="center" vertical="center"/>
    </xf>
    <xf numFmtId="0" fontId="17" fillId="2" borderId="12" xfId="0" applyFont="1" applyFill="1" applyBorder="1" applyAlignment="1">
      <alignment horizontal="center" vertical="center" wrapText="1"/>
    </xf>
    <xf numFmtId="0" fontId="17" fillId="0" borderId="1" xfId="0" applyFont="1" applyBorder="1" applyAlignment="1">
      <alignment horizontal="left" vertical="top" wrapText="1"/>
    </xf>
    <xf numFmtId="0" fontId="31" fillId="2" borderId="1" xfId="0" applyFont="1" applyFill="1" applyBorder="1" applyAlignment="1">
      <alignment horizontal="left" vertical="top" wrapText="1"/>
    </xf>
    <xf numFmtId="0" fontId="17" fillId="0" borderId="15" xfId="0" applyFont="1" applyBorder="1" applyAlignment="1">
      <alignment horizontal="center" vertical="center"/>
    </xf>
    <xf numFmtId="0" fontId="17" fillId="2" borderId="13" xfId="0" applyFont="1" applyFill="1" applyBorder="1" applyAlignment="1">
      <alignment horizontal="left" vertical="top" wrapText="1"/>
    </xf>
    <xf numFmtId="0" fontId="18" fillId="2" borderId="1" xfId="0" applyFont="1" applyFill="1" applyBorder="1" applyAlignment="1">
      <alignment horizontal="left" vertical="top" wrapText="1"/>
    </xf>
    <xf numFmtId="0" fontId="7" fillId="0" borderId="35" xfId="0" applyFont="1" applyBorder="1" applyAlignment="1">
      <alignment horizontal="left" vertical="top" wrapText="1"/>
    </xf>
    <xf numFmtId="0" fontId="49" fillId="0" borderId="35" xfId="0" applyFont="1" applyBorder="1" applyAlignment="1">
      <alignment horizontal="center" vertical="top" wrapText="1"/>
    </xf>
    <xf numFmtId="0" fontId="17" fillId="0" borderId="40" xfId="0" applyFont="1" applyBorder="1" applyAlignment="1">
      <alignment horizontal="left" vertical="top" wrapText="1"/>
    </xf>
    <xf numFmtId="0" fontId="17" fillId="0" borderId="40" xfId="0" applyFont="1" applyBorder="1" applyAlignment="1">
      <alignment horizontal="center" vertical="top" wrapText="1"/>
    </xf>
    <xf numFmtId="0" fontId="17" fillId="0" borderId="38" xfId="0" applyFont="1" applyFill="1" applyBorder="1" applyAlignment="1">
      <alignment horizontal="left" vertical="top" wrapText="1"/>
    </xf>
    <xf numFmtId="0" fontId="17" fillId="2" borderId="1" xfId="0" applyFont="1" applyFill="1" applyBorder="1" applyAlignment="1">
      <alignment horizontal="center" vertical="top" wrapText="1"/>
    </xf>
    <xf numFmtId="0" fontId="18" fillId="0" borderId="1" xfId="0" applyFont="1" applyBorder="1" applyAlignment="1">
      <alignment vertical="top"/>
    </xf>
    <xf numFmtId="0" fontId="38" fillId="0" borderId="1" xfId="0" applyFont="1" applyBorder="1" applyAlignment="1">
      <alignment horizontal="left" vertical="top" wrapText="1"/>
    </xf>
    <xf numFmtId="0" fontId="17" fillId="2" borderId="13" xfId="0" applyFont="1" applyFill="1" applyBorder="1" applyAlignment="1">
      <alignment horizontal="center" vertical="center" wrapText="1"/>
    </xf>
    <xf numFmtId="0" fontId="17" fillId="2" borderId="1" xfId="1" applyFont="1" applyFill="1" applyBorder="1" applyAlignment="1">
      <alignment wrapText="1"/>
    </xf>
    <xf numFmtId="0" fontId="37" fillId="0" borderId="1" xfId="0" applyFont="1" applyBorder="1" applyAlignment="1">
      <alignment horizontal="center" vertical="top" wrapText="1"/>
    </xf>
    <xf numFmtId="0" fontId="37" fillId="0" borderId="1" xfId="0" applyFont="1" applyFill="1" applyBorder="1" applyAlignment="1">
      <alignment horizontal="left" vertical="top" wrapText="1"/>
    </xf>
    <xf numFmtId="0" fontId="41" fillId="2" borderId="1" xfId="0" applyFont="1" applyFill="1" applyBorder="1" applyAlignment="1">
      <alignment vertical="center" wrapText="1"/>
    </xf>
    <xf numFmtId="0" fontId="41" fillId="2" borderId="18" xfId="0" applyFont="1" applyFill="1" applyBorder="1" applyAlignment="1">
      <alignment vertical="center" wrapText="1"/>
    </xf>
    <xf numFmtId="0" fontId="40" fillId="2" borderId="12" xfId="0" applyFont="1" applyFill="1" applyBorder="1"/>
    <xf numFmtId="0" fontId="40" fillId="2" borderId="1" xfId="0" applyFont="1" applyFill="1" applyBorder="1" applyAlignment="1">
      <alignment wrapText="1"/>
    </xf>
    <xf numFmtId="0" fontId="40" fillId="2" borderId="1" xfId="0" applyFont="1" applyFill="1" applyBorder="1"/>
    <xf numFmtId="14" fontId="40" fillId="2" borderId="1" xfId="0" applyNumberFormat="1" applyFont="1" applyFill="1" applyBorder="1" applyAlignment="1">
      <alignment wrapText="1"/>
    </xf>
    <xf numFmtId="0" fontId="39" fillId="2" borderId="1" xfId="0" applyFont="1" applyFill="1" applyBorder="1"/>
    <xf numFmtId="0" fontId="40" fillId="2" borderId="13" xfId="0" applyFont="1" applyFill="1" applyBorder="1"/>
    <xf numFmtId="0" fontId="39" fillId="2" borderId="12" xfId="0" applyFont="1" applyFill="1" applyBorder="1"/>
    <xf numFmtId="0" fontId="44" fillId="2" borderId="1" xfId="0" applyFont="1" applyFill="1" applyBorder="1" applyAlignment="1">
      <alignment wrapText="1"/>
    </xf>
    <xf numFmtId="0" fontId="18" fillId="2" borderId="13" xfId="0" applyFont="1" applyFill="1" applyBorder="1"/>
    <xf numFmtId="0" fontId="17" fillId="0" borderId="13" xfId="0" applyFont="1" applyBorder="1" applyAlignment="1">
      <alignment horizontal="left" vertical="top"/>
    </xf>
    <xf numFmtId="0" fontId="17" fillId="0" borderId="18" xfId="0" applyFont="1" applyBorder="1" applyAlignment="1">
      <alignment horizontal="left" wrapText="1"/>
    </xf>
    <xf numFmtId="0" fontId="17" fillId="0" borderId="18" xfId="0" applyFont="1" applyBorder="1" applyAlignment="1">
      <alignment horizontal="left" vertical="top"/>
    </xf>
    <xf numFmtId="0" fontId="17" fillId="0" borderId="19" xfId="0" applyFont="1" applyBorder="1"/>
    <xf numFmtId="0" fontId="18" fillId="2" borderId="0" xfId="0" applyFont="1" applyFill="1" applyBorder="1" applyAlignment="1">
      <alignment horizontal="center" vertical="center" wrapText="1"/>
    </xf>
    <xf numFmtId="0" fontId="17" fillId="2" borderId="1" xfId="0" applyFont="1" applyFill="1" applyBorder="1" applyAlignment="1">
      <alignment horizontal="left" vertical="top" wrapText="1"/>
    </xf>
    <xf numFmtId="0" fontId="17" fillId="0" borderId="1" xfId="0" applyFont="1" applyFill="1" applyBorder="1" applyAlignment="1">
      <alignment horizontal="center" vertical="top" wrapText="1"/>
    </xf>
    <xf numFmtId="0" fontId="17" fillId="0" borderId="23" xfId="0" applyFont="1" applyBorder="1"/>
    <xf numFmtId="0" fontId="40" fillId="2" borderId="1" xfId="0" applyFont="1" applyFill="1" applyBorder="1" applyAlignment="1">
      <alignment horizontal="left" vertical="center" wrapText="1"/>
    </xf>
    <xf numFmtId="0" fontId="40" fillId="2" borderId="1" xfId="0" applyFont="1" applyFill="1" applyBorder="1" applyAlignment="1">
      <alignment horizontal="center" vertical="center" wrapText="1"/>
    </xf>
    <xf numFmtId="0" fontId="17" fillId="0" borderId="1" xfId="0" applyFont="1" applyFill="1" applyBorder="1" applyAlignment="1">
      <alignment horizontal="left" vertical="top" wrapText="1"/>
    </xf>
    <xf numFmtId="0" fontId="17" fillId="2" borderId="1" xfId="0" applyFont="1" applyFill="1" applyBorder="1" applyAlignment="1">
      <alignment horizontal="left" vertical="top" wrapText="1"/>
    </xf>
    <xf numFmtId="0" fontId="17" fillId="0" borderId="1" xfId="0" applyFont="1" applyBorder="1" applyAlignment="1">
      <alignment horizontal="center" vertical="top" wrapText="1"/>
    </xf>
    <xf numFmtId="0" fontId="17" fillId="0" borderId="1" xfId="0" applyFont="1" applyBorder="1" applyAlignment="1">
      <alignment wrapText="1"/>
    </xf>
    <xf numFmtId="0" fontId="17" fillId="0" borderId="12" xfId="0" applyFont="1" applyBorder="1" applyAlignment="1">
      <alignment horizontal="center" vertical="center"/>
    </xf>
    <xf numFmtId="0" fontId="17" fillId="0" borderId="1" xfId="0" applyFont="1" applyBorder="1" applyAlignment="1">
      <alignment horizontal="center" vertical="center" wrapText="1"/>
    </xf>
    <xf numFmtId="0" fontId="17" fillId="2" borderId="12" xfId="0" applyFont="1" applyFill="1" applyBorder="1" applyAlignment="1">
      <alignment horizontal="center" vertical="center" wrapText="1"/>
    </xf>
    <xf numFmtId="0" fontId="17" fillId="0" borderId="1" xfId="0" applyFont="1" applyBorder="1" applyAlignment="1">
      <alignment horizontal="left" vertical="top" wrapText="1"/>
    </xf>
    <xf numFmtId="0" fontId="18" fillId="2" borderId="3" xfId="0" applyFont="1" applyFill="1" applyBorder="1" applyAlignment="1">
      <alignment horizontal="center" vertical="center" wrapText="1"/>
    </xf>
    <xf numFmtId="0" fontId="17" fillId="2" borderId="14" xfId="0" applyFont="1" applyFill="1" applyBorder="1" applyAlignment="1">
      <alignment horizontal="center" vertical="center" wrapText="1"/>
    </xf>
    <xf numFmtId="0" fontId="40" fillId="2" borderId="12" xfId="0" applyFont="1" applyFill="1" applyBorder="1" applyAlignment="1">
      <alignment horizontal="center" vertical="center" wrapText="1"/>
    </xf>
    <xf numFmtId="0" fontId="40" fillId="9" borderId="1" xfId="0" applyFont="1" applyFill="1" applyBorder="1" applyAlignment="1">
      <alignment horizontal="left" vertical="top" wrapText="1"/>
    </xf>
    <xf numFmtId="0" fontId="40" fillId="9" borderId="1" xfId="0" applyFont="1" applyFill="1" applyBorder="1" applyAlignment="1">
      <alignment horizontal="center" vertical="center" wrapText="1"/>
    </xf>
    <xf numFmtId="0" fontId="39" fillId="9" borderId="13" xfId="0" applyFont="1" applyFill="1" applyBorder="1" applyAlignment="1">
      <alignment wrapText="1"/>
    </xf>
    <xf numFmtId="0" fontId="37" fillId="2" borderId="1" xfId="0" applyFont="1" applyFill="1" applyBorder="1" applyAlignment="1">
      <alignment horizontal="left" vertical="top" wrapText="1"/>
    </xf>
    <xf numFmtId="0" fontId="40" fillId="2" borderId="1" xfId="0" applyFont="1" applyFill="1" applyBorder="1" applyAlignment="1">
      <alignment horizontal="left" vertical="top" wrapText="1"/>
    </xf>
    <xf numFmtId="0" fontId="39" fillId="2" borderId="1" xfId="0" applyFont="1" applyFill="1" applyBorder="1" applyAlignment="1">
      <alignment horizontal="center" vertical="center" wrapText="1"/>
    </xf>
    <xf numFmtId="0" fontId="30" fillId="0" borderId="0" xfId="0" applyFont="1" applyAlignment="1">
      <alignment horizontal="left" vertical="top" wrapText="1"/>
    </xf>
    <xf numFmtId="14" fontId="18" fillId="0" borderId="0" xfId="0" applyNumberFormat="1" applyFont="1" applyAlignment="1">
      <alignment horizontal="center" wrapText="1"/>
    </xf>
    <xf numFmtId="14" fontId="18" fillId="0" borderId="0" xfId="0" applyNumberFormat="1" applyFont="1" applyAlignment="1">
      <alignment horizontal="left" vertical="top" wrapText="1"/>
    </xf>
    <xf numFmtId="0" fontId="17" fillId="0" borderId="2" xfId="0" applyFont="1" applyBorder="1" applyAlignment="1">
      <alignment horizontal="left" vertical="center" wrapText="1" indent="3"/>
    </xf>
    <xf numFmtId="0" fontId="17" fillId="0" borderId="33" xfId="0" applyFont="1" applyBorder="1" applyAlignment="1">
      <alignment horizontal="left" vertical="center" wrapText="1"/>
    </xf>
    <xf numFmtId="0" fontId="17" fillId="0" borderId="33" xfId="0" applyFont="1" applyBorder="1" applyAlignment="1">
      <alignment horizontal="left" vertical="center" wrapText="1" indent="3"/>
    </xf>
    <xf numFmtId="0" fontId="17" fillId="0" borderId="35" xfId="0" applyFont="1" applyBorder="1" applyAlignment="1">
      <alignment horizontal="left" vertical="center" wrapText="1" indent="3"/>
    </xf>
    <xf numFmtId="0" fontId="18" fillId="2" borderId="3" xfId="0" applyFont="1" applyFill="1" applyBorder="1" applyAlignment="1">
      <alignment horizontal="center" vertical="top" wrapText="1"/>
    </xf>
    <xf numFmtId="0" fontId="18" fillId="2" borderId="5" xfId="0" applyFont="1" applyFill="1" applyBorder="1" applyAlignment="1">
      <alignment horizontal="left" vertical="top" wrapText="1"/>
    </xf>
    <xf numFmtId="0" fontId="18" fillId="2" borderId="4" xfId="0" applyFont="1" applyFill="1" applyBorder="1" applyAlignment="1">
      <alignment wrapText="1"/>
    </xf>
    <xf numFmtId="0" fontId="18" fillId="2" borderId="1" xfId="0" applyFont="1" applyFill="1" applyBorder="1" applyAlignment="1">
      <alignment wrapText="1"/>
    </xf>
    <xf numFmtId="0" fontId="18" fillId="2" borderId="0" xfId="0" applyFont="1" applyFill="1" applyAlignment="1">
      <alignment wrapText="1"/>
    </xf>
    <xf numFmtId="0" fontId="36" fillId="2" borderId="3" xfId="0" applyFont="1" applyFill="1" applyBorder="1" applyAlignment="1">
      <alignment horizontal="center" vertical="top" wrapText="1"/>
    </xf>
    <xf numFmtId="0" fontId="37" fillId="2" borderId="5" xfId="0" applyFont="1" applyFill="1" applyBorder="1" applyAlignment="1">
      <alignment horizontal="left" vertical="top" wrapText="1"/>
    </xf>
    <xf numFmtId="0" fontId="36" fillId="2" borderId="1" xfId="0" applyFont="1" applyFill="1" applyBorder="1" applyAlignment="1">
      <alignment horizontal="left" vertical="top" wrapText="1"/>
    </xf>
    <xf numFmtId="0" fontId="37" fillId="2" borderId="3" xfId="0" applyFont="1" applyFill="1" applyBorder="1" applyAlignment="1">
      <alignment horizontal="center" vertical="center" wrapText="1"/>
    </xf>
    <xf numFmtId="0" fontId="37" fillId="2" borderId="4" xfId="0" applyFont="1" applyFill="1" applyBorder="1" applyAlignment="1">
      <alignment wrapText="1"/>
    </xf>
    <xf numFmtId="0" fontId="37" fillId="2" borderId="1" xfId="0" applyFont="1" applyFill="1" applyBorder="1" applyAlignment="1">
      <alignment wrapText="1"/>
    </xf>
    <xf numFmtId="0" fontId="37" fillId="2" borderId="0" xfId="0" applyFont="1" applyFill="1" applyAlignment="1">
      <alignment wrapText="1"/>
    </xf>
    <xf numFmtId="0" fontId="51" fillId="2" borderId="1" xfId="0" applyFont="1" applyFill="1" applyBorder="1" applyAlignment="1">
      <alignment horizontal="left" vertical="top" wrapText="1"/>
    </xf>
    <xf numFmtId="0" fontId="17" fillId="2" borderId="4" xfId="0" applyFont="1" applyFill="1" applyBorder="1" applyAlignment="1">
      <alignment wrapText="1"/>
    </xf>
    <xf numFmtId="0" fontId="18" fillId="7" borderId="3" xfId="0" applyFont="1" applyFill="1" applyBorder="1" applyAlignment="1">
      <alignment horizontal="center" vertical="top" wrapText="1"/>
    </xf>
    <xf numFmtId="0" fontId="17" fillId="7" borderId="1" xfId="0" applyFont="1" applyFill="1" applyBorder="1" applyAlignment="1">
      <alignment horizontal="left" vertical="top" wrapText="1"/>
    </xf>
    <xf numFmtId="0" fontId="17" fillId="7" borderId="1" xfId="0" applyFont="1" applyFill="1" applyBorder="1" applyAlignment="1">
      <alignment horizontal="center" vertical="top" wrapText="1"/>
    </xf>
    <xf numFmtId="0" fontId="49" fillId="0" borderId="1" xfId="0" applyFont="1" applyFill="1" applyBorder="1" applyAlignment="1">
      <alignment horizontal="center" vertical="center" wrapText="1"/>
    </xf>
    <xf numFmtId="0" fontId="17" fillId="7" borderId="1" xfId="0" applyFont="1" applyFill="1" applyBorder="1" applyAlignment="1">
      <alignment horizontal="center" vertical="center" wrapText="1"/>
    </xf>
    <xf numFmtId="0" fontId="52" fillId="0" borderId="1" xfId="0" applyFont="1" applyFill="1" applyBorder="1" applyAlignment="1">
      <alignment wrapText="1"/>
    </xf>
    <xf numFmtId="0" fontId="18" fillId="6" borderId="3" xfId="0" applyFont="1" applyFill="1" applyBorder="1" applyAlignment="1">
      <alignment horizontal="center" vertical="top" wrapText="1"/>
    </xf>
    <xf numFmtId="0" fontId="7" fillId="6" borderId="1" xfId="0" applyFont="1" applyFill="1" applyBorder="1" applyAlignment="1">
      <alignment horizontal="left" vertical="top" wrapText="1"/>
    </xf>
    <xf numFmtId="0" fontId="7" fillId="6" borderId="1" xfId="0" applyFont="1" applyFill="1" applyBorder="1" applyAlignment="1">
      <alignment horizontal="center" vertical="center" wrapText="1"/>
    </xf>
    <xf numFmtId="0" fontId="7" fillId="0" borderId="1" xfId="3" applyFont="1" applyFill="1" applyBorder="1" applyAlignment="1">
      <alignment horizontal="left" vertical="top" wrapText="1"/>
    </xf>
    <xf numFmtId="0" fontId="17" fillId="6" borderId="1" xfId="0" applyFont="1" applyFill="1" applyBorder="1" applyAlignment="1">
      <alignment horizontal="left" vertical="top" wrapText="1"/>
    </xf>
    <xf numFmtId="0" fontId="17" fillId="6" borderId="1" xfId="0" applyFont="1" applyFill="1" applyBorder="1" applyAlignment="1">
      <alignment horizontal="center" vertical="center" wrapText="1"/>
    </xf>
    <xf numFmtId="0" fontId="18" fillId="10" borderId="1" xfId="0" applyFont="1" applyFill="1" applyBorder="1" applyAlignment="1">
      <alignment horizontal="center" vertical="top" wrapText="1"/>
    </xf>
    <xf numFmtId="0" fontId="17" fillId="10" borderId="1" xfId="0" applyFont="1" applyFill="1" applyBorder="1" applyAlignment="1">
      <alignment horizontal="left" vertical="top" wrapText="1"/>
    </xf>
    <xf numFmtId="0" fontId="18" fillId="10" borderId="1" xfId="0" applyFont="1" applyFill="1" applyBorder="1" applyAlignment="1">
      <alignment horizontal="left" vertical="top" wrapText="1"/>
    </xf>
    <xf numFmtId="0" fontId="17" fillId="10" borderId="1" xfId="0" applyFont="1" applyFill="1" applyBorder="1" applyAlignment="1">
      <alignment horizontal="center" vertical="center" wrapText="1"/>
    </xf>
    <xf numFmtId="0" fontId="17" fillId="0" borderId="1" xfId="0" applyFont="1" applyFill="1" applyBorder="1" applyAlignment="1">
      <alignment vertical="center" wrapText="1"/>
    </xf>
    <xf numFmtId="0" fontId="38" fillId="0" borderId="1" xfId="0" applyFont="1" applyFill="1" applyBorder="1" applyAlignment="1">
      <alignment horizontal="left" vertical="top" wrapText="1"/>
    </xf>
    <xf numFmtId="0" fontId="17" fillId="0" borderId="1" xfId="0" applyFont="1" applyFill="1" applyBorder="1" applyAlignment="1">
      <alignment vertical="top" wrapText="1"/>
    </xf>
    <xf numFmtId="0" fontId="7" fillId="10" borderId="1" xfId="0" applyFont="1" applyFill="1" applyBorder="1" applyAlignment="1">
      <alignment horizontal="left" vertical="top" wrapText="1"/>
    </xf>
    <xf numFmtId="0" fontId="18" fillId="6" borderId="1" xfId="0" applyFont="1" applyFill="1" applyBorder="1" applyAlignment="1">
      <alignment horizontal="center" vertical="top" wrapText="1"/>
    </xf>
    <xf numFmtId="0" fontId="18" fillId="7" borderId="1" xfId="0" applyFont="1" applyFill="1" applyBorder="1" applyAlignment="1">
      <alignment horizontal="center" vertical="top" wrapText="1"/>
    </xf>
    <xf numFmtId="0" fontId="10" fillId="6" borderId="1" xfId="0" applyFont="1" applyFill="1" applyBorder="1" applyAlignment="1">
      <alignment horizontal="center" vertical="top" wrapText="1"/>
    </xf>
    <xf numFmtId="0" fontId="53" fillId="0" borderId="1" xfId="0" applyFont="1" applyFill="1" applyBorder="1" applyAlignment="1">
      <alignment horizontal="center" vertical="center" wrapText="1"/>
    </xf>
    <xf numFmtId="0" fontId="7" fillId="7" borderId="1" xfId="0" applyFont="1" applyFill="1" applyBorder="1" applyAlignment="1">
      <alignment horizontal="left" vertical="top" wrapText="1"/>
    </xf>
    <xf numFmtId="0" fontId="18" fillId="6" borderId="1" xfId="0" applyFont="1" applyFill="1" applyBorder="1" applyAlignment="1">
      <alignment horizontal="left" vertical="top" wrapText="1"/>
    </xf>
    <xf numFmtId="0" fontId="17" fillId="7" borderId="1" xfId="0" applyFont="1" applyFill="1" applyBorder="1" applyAlignment="1">
      <alignment horizontal="center" vertical="center"/>
    </xf>
    <xf numFmtId="0" fontId="17" fillId="0" borderId="1" xfId="0" applyFont="1" applyFill="1" applyBorder="1"/>
    <xf numFmtId="0" fontId="17" fillId="6" borderId="1" xfId="0" applyFont="1" applyFill="1" applyBorder="1" applyAlignment="1">
      <alignment horizontal="center" vertical="center"/>
    </xf>
    <xf numFmtId="0" fontId="38" fillId="0" borderId="1" xfId="0" applyFont="1" applyFill="1" applyBorder="1"/>
    <xf numFmtId="0" fontId="49" fillId="0" borderId="1" xfId="0" applyFont="1" applyFill="1" applyBorder="1" applyAlignment="1">
      <alignment horizontal="left" vertical="top" wrapText="1"/>
    </xf>
    <xf numFmtId="0" fontId="18" fillId="7" borderId="1" xfId="0" applyFont="1" applyFill="1" applyBorder="1" applyAlignment="1">
      <alignment horizontal="left" vertical="top" wrapText="1"/>
    </xf>
    <xf numFmtId="0" fontId="17" fillId="0" borderId="1" xfId="0" applyFont="1" applyBorder="1" applyAlignment="1">
      <alignment vertical="top"/>
    </xf>
    <xf numFmtId="0" fontId="10" fillId="7" borderId="1" xfId="0" applyFont="1" applyFill="1" applyBorder="1" applyAlignment="1">
      <alignment horizontal="center" vertical="top" wrapText="1"/>
    </xf>
    <xf numFmtId="0" fontId="7" fillId="7" borderId="1" xfId="0" applyFont="1" applyFill="1" applyBorder="1" applyAlignment="1">
      <alignment horizontal="center" vertical="center" wrapText="1"/>
    </xf>
    <xf numFmtId="0" fontId="17" fillId="0" borderId="20" xfId="0" applyFont="1" applyBorder="1" applyAlignment="1">
      <alignment horizontal="center" vertical="center" wrapText="1"/>
    </xf>
    <xf numFmtId="0" fontId="17" fillId="0" borderId="41" xfId="0" applyFont="1" applyBorder="1" applyAlignment="1">
      <alignment horizontal="center" vertical="center" wrapText="1"/>
    </xf>
    <xf numFmtId="0" fontId="7" fillId="0" borderId="12" xfId="0" applyFont="1" applyBorder="1" applyAlignment="1">
      <alignment horizontal="center" vertical="center"/>
    </xf>
    <xf numFmtId="0" fontId="17" fillId="0" borderId="24" xfId="0" applyFont="1" applyBorder="1" applyAlignment="1">
      <alignment horizontal="center" vertical="center"/>
    </xf>
    <xf numFmtId="0" fontId="40" fillId="0" borderId="12" xfId="0" applyFont="1" applyBorder="1" applyAlignment="1">
      <alignment horizontal="center" vertical="center"/>
    </xf>
    <xf numFmtId="0" fontId="17" fillId="0" borderId="12" xfId="1" applyFont="1" applyBorder="1" applyAlignment="1">
      <alignment horizontal="center" vertical="center"/>
    </xf>
    <xf numFmtId="0" fontId="17" fillId="0" borderId="42" xfId="0" applyFont="1" applyBorder="1" applyAlignment="1">
      <alignment horizontal="center" vertical="center"/>
    </xf>
    <xf numFmtId="0" fontId="2" fillId="0" borderId="0" xfId="0" applyFont="1" applyAlignment="1">
      <alignment horizontal="center" textRotation="90"/>
    </xf>
    <xf numFmtId="0" fontId="2" fillId="0" borderId="0" xfId="0" applyFont="1" applyAlignment="1">
      <alignment horizontal="center"/>
    </xf>
    <xf numFmtId="0" fontId="7" fillId="0" borderId="20" xfId="0" applyFont="1" applyBorder="1" applyAlignment="1">
      <alignment horizontal="left" vertical="center" wrapText="1" indent="3"/>
    </xf>
    <xf numFmtId="0" fontId="7" fillId="0" borderId="5" xfId="0" applyFont="1" applyBorder="1" applyAlignment="1">
      <alignment horizontal="left" vertical="center" wrapText="1" indent="3"/>
    </xf>
    <xf numFmtId="0" fontId="7" fillId="0" borderId="21" xfId="0" applyFont="1" applyBorder="1" applyAlignment="1">
      <alignment horizontal="left" vertical="center" wrapText="1" indent="3"/>
    </xf>
    <xf numFmtId="0" fontId="10" fillId="2" borderId="14" xfId="0" applyFont="1" applyFill="1" applyBorder="1" applyAlignment="1">
      <alignment horizontal="center" vertical="top" wrapText="1"/>
    </xf>
    <xf numFmtId="0" fontId="0" fillId="0" borderId="16" xfId="0" applyBorder="1" applyAlignment="1">
      <alignment horizontal="center" vertical="top" wrapText="1"/>
    </xf>
    <xf numFmtId="0" fontId="7" fillId="2" borderId="6" xfId="0" applyFont="1" applyFill="1" applyBorder="1" applyAlignment="1">
      <alignment vertical="top" wrapText="1"/>
    </xf>
    <xf numFmtId="0" fontId="0" fillId="0" borderId="17" xfId="0" applyBorder="1" applyAlignment="1">
      <alignment vertical="top" wrapText="1"/>
    </xf>
    <xf numFmtId="0" fontId="17" fillId="0" borderId="12" xfId="0" applyFont="1" applyFill="1" applyBorder="1" applyAlignment="1">
      <alignment horizontal="center" vertical="top" wrapText="1"/>
    </xf>
    <xf numFmtId="0" fontId="0" fillId="0" borderId="12" xfId="0" applyBorder="1" applyAlignment="1">
      <alignment horizontal="center" vertical="top" wrapText="1"/>
    </xf>
    <xf numFmtId="0" fontId="17" fillId="0" borderId="1" xfId="0" applyFont="1" applyFill="1" applyBorder="1" applyAlignment="1">
      <alignment horizontal="left" vertical="top" wrapText="1"/>
    </xf>
    <xf numFmtId="0" fontId="0" fillId="0" borderId="1" xfId="0" applyBorder="1" applyAlignment="1">
      <alignment horizontal="left" vertical="top" wrapText="1"/>
    </xf>
    <xf numFmtId="0" fontId="0" fillId="0" borderId="12" xfId="0" applyFont="1" applyBorder="1" applyAlignment="1">
      <alignment horizontal="center" vertical="top" wrapText="1"/>
    </xf>
    <xf numFmtId="0" fontId="17" fillId="0" borderId="14" xfId="0" applyFont="1" applyFill="1" applyBorder="1" applyAlignment="1">
      <alignment horizontal="center" vertical="top" wrapText="1"/>
    </xf>
    <xf numFmtId="0" fontId="0" fillId="0" borderId="15" xfId="0" applyBorder="1" applyAlignment="1">
      <alignment horizontal="center" vertical="top" wrapText="1"/>
    </xf>
    <xf numFmtId="0" fontId="17" fillId="2" borderId="6" xfId="0" applyFont="1" applyFill="1" applyBorder="1" applyAlignment="1">
      <alignment horizontal="left" vertical="top" wrapText="1"/>
    </xf>
    <xf numFmtId="0" fontId="0" fillId="0" borderId="3" xfId="0" applyBorder="1" applyAlignment="1">
      <alignment horizontal="left" vertical="top" wrapText="1"/>
    </xf>
    <xf numFmtId="0" fontId="17" fillId="6" borderId="12" xfId="3" applyFont="1" applyFill="1" applyBorder="1" applyAlignment="1">
      <alignment horizontal="center" vertical="top" wrapText="1"/>
    </xf>
    <xf numFmtId="0" fontId="17" fillId="2" borderId="1" xfId="0" applyFont="1" applyFill="1" applyBorder="1" applyAlignment="1">
      <alignment horizontal="left" vertical="top" wrapText="1"/>
    </xf>
    <xf numFmtId="0" fontId="18" fillId="2" borderId="13" xfId="0" applyFont="1" applyFill="1" applyBorder="1" applyAlignment="1">
      <alignment horizontal="left" vertical="top" wrapText="1"/>
    </xf>
    <xf numFmtId="0" fontId="17" fillId="0" borderId="12" xfId="3" applyFont="1" applyFill="1" applyBorder="1" applyAlignment="1">
      <alignment horizontal="center" vertical="top" wrapText="1"/>
    </xf>
    <xf numFmtId="0" fontId="20" fillId="0" borderId="12" xfId="0" applyFont="1" applyBorder="1" applyAlignment="1">
      <alignment horizontal="center" vertical="top" wrapText="1"/>
    </xf>
    <xf numFmtId="0" fontId="20" fillId="0" borderId="1" xfId="0" applyFont="1" applyBorder="1" applyAlignment="1">
      <alignment horizontal="left" vertical="top" wrapText="1"/>
    </xf>
    <xf numFmtId="0" fontId="17" fillId="0" borderId="13" xfId="0" applyFont="1" applyFill="1" applyBorder="1" applyAlignment="1">
      <alignment horizontal="left" vertical="center" wrapText="1"/>
    </xf>
    <xf numFmtId="0" fontId="0" fillId="0" borderId="13" xfId="0" applyBorder="1" applyAlignment="1">
      <alignment horizontal="left" vertical="center" wrapText="1"/>
    </xf>
    <xf numFmtId="0" fontId="17" fillId="0" borderId="14" xfId="3" applyFont="1" applyFill="1" applyBorder="1" applyAlignment="1">
      <alignment horizontal="center" vertical="top" wrapText="1"/>
    </xf>
    <xf numFmtId="0" fontId="0" fillId="0" borderId="24" xfId="0" applyBorder="1" applyAlignment="1">
      <alignment horizontal="center" vertical="top" wrapText="1"/>
    </xf>
    <xf numFmtId="0" fontId="17" fillId="0" borderId="10" xfId="3" applyFont="1" applyFill="1" applyBorder="1" applyAlignment="1">
      <alignment horizontal="center" vertical="center" wrapText="1"/>
    </xf>
    <xf numFmtId="0" fontId="17" fillId="0" borderId="18" xfId="3" applyFont="1" applyFill="1" applyBorder="1" applyAlignment="1">
      <alignment horizontal="center" vertical="center" wrapText="1"/>
    </xf>
    <xf numFmtId="0" fontId="17" fillId="0" borderId="11" xfId="3" applyFont="1" applyFill="1" applyBorder="1" applyAlignment="1">
      <alignment horizontal="center" vertical="center" wrapText="1"/>
    </xf>
    <xf numFmtId="0" fontId="17" fillId="0" borderId="19" xfId="3" applyFont="1" applyFill="1" applyBorder="1" applyAlignment="1">
      <alignment horizontal="center" vertical="center" wrapText="1"/>
    </xf>
    <xf numFmtId="0" fontId="17" fillId="0" borderId="3" xfId="3" applyFont="1" applyFill="1" applyBorder="1" applyAlignment="1">
      <alignment horizontal="left" vertical="top" wrapText="1"/>
    </xf>
    <xf numFmtId="0" fontId="0" fillId="0" borderId="3" xfId="0" applyBorder="1" applyAlignment="1">
      <alignment wrapText="1"/>
    </xf>
    <xf numFmtId="0" fontId="17" fillId="0" borderId="1" xfId="3" applyFont="1" applyFill="1" applyBorder="1" applyAlignment="1">
      <alignment horizontal="left" vertical="top" wrapText="1"/>
    </xf>
    <xf numFmtId="0" fontId="17" fillId="0" borderId="1" xfId="0" applyFont="1" applyBorder="1" applyAlignment="1">
      <alignment horizontal="left" vertical="top" wrapText="1" shrinkToFit="1"/>
    </xf>
    <xf numFmtId="0" fontId="31" fillId="2" borderId="14" xfId="0" applyFont="1" applyFill="1" applyBorder="1" applyAlignment="1">
      <alignment horizontal="center" vertical="center" wrapText="1"/>
    </xf>
    <xf numFmtId="0" fontId="0" fillId="0" borderId="24" xfId="0" applyBorder="1" applyAlignment="1">
      <alignment horizontal="center" vertical="center" wrapText="1"/>
    </xf>
    <xf numFmtId="0" fontId="0" fillId="0" borderId="15" xfId="0" applyBorder="1" applyAlignment="1">
      <alignment horizontal="center" vertical="center" wrapText="1"/>
    </xf>
    <xf numFmtId="0" fontId="31" fillId="2" borderId="6" xfId="0" applyFont="1" applyFill="1" applyBorder="1" applyAlignment="1">
      <alignment horizontal="left" vertical="center" wrapText="1"/>
    </xf>
    <xf numFmtId="0" fontId="0" fillId="0" borderId="37" xfId="0" applyBorder="1" applyAlignment="1">
      <alignment horizontal="left" vertical="center" wrapText="1"/>
    </xf>
    <xf numFmtId="0" fontId="0" fillId="0" borderId="3" xfId="0" applyBorder="1" applyAlignment="1">
      <alignment horizontal="left" vertical="center" wrapText="1"/>
    </xf>
    <xf numFmtId="0" fontId="34" fillId="2" borderId="2" xfId="0" applyFont="1" applyFill="1" applyBorder="1" applyAlignment="1">
      <alignment horizontal="center" vertical="center" wrapText="1"/>
    </xf>
    <xf numFmtId="0" fontId="34" fillId="2" borderId="33"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17" fillId="0" borderId="14" xfId="0" applyFont="1" applyBorder="1" applyAlignment="1">
      <alignment horizontal="center" vertical="center"/>
    </xf>
    <xf numFmtId="0" fontId="0" fillId="0" borderId="24" xfId="0" applyBorder="1" applyAlignment="1">
      <alignment horizontal="center" vertical="center"/>
    </xf>
    <xf numFmtId="0" fontId="0" fillId="0" borderId="15" xfId="0" applyBorder="1" applyAlignment="1">
      <alignment horizontal="center" vertical="center"/>
    </xf>
    <xf numFmtId="0" fontId="17" fillId="0" borderId="6" xfId="0" applyFont="1" applyBorder="1" applyAlignment="1">
      <alignment horizontal="left" vertical="center"/>
    </xf>
    <xf numFmtId="0" fontId="0" fillId="0" borderId="37" xfId="0" applyBorder="1" applyAlignment="1">
      <alignment horizontal="left" vertical="center"/>
    </xf>
    <xf numFmtId="0" fontId="0" fillId="0" borderId="3" xfId="0" applyBorder="1" applyAlignment="1">
      <alignment horizontal="left" vertical="center"/>
    </xf>
    <xf numFmtId="0" fontId="17" fillId="0" borderId="6" xfId="0" applyFont="1" applyBorder="1" applyAlignment="1">
      <alignment vertical="center"/>
    </xf>
    <xf numFmtId="0" fontId="0" fillId="0" borderId="37" xfId="0" applyBorder="1" applyAlignment="1">
      <alignment vertical="center"/>
    </xf>
    <xf numFmtId="0" fontId="0" fillId="0" borderId="3" xfId="0" applyBorder="1" applyAlignment="1">
      <alignment vertical="center"/>
    </xf>
    <xf numFmtId="0" fontId="17" fillId="0" borderId="6" xfId="0" applyFont="1" applyBorder="1" applyAlignment="1">
      <alignment horizontal="center" vertical="center"/>
    </xf>
    <xf numFmtId="0" fontId="0" fillId="0" borderId="37" xfId="0" applyBorder="1" applyAlignment="1">
      <alignment horizontal="center" vertical="center"/>
    </xf>
    <xf numFmtId="0" fontId="0" fillId="0" borderId="3" xfId="0" applyBorder="1" applyAlignment="1">
      <alignment horizontal="center" vertical="center"/>
    </xf>
    <xf numFmtId="0" fontId="17" fillId="0" borderId="6" xfId="0" applyFont="1" applyBorder="1" applyAlignment="1"/>
    <xf numFmtId="0" fontId="0" fillId="0" borderId="37" xfId="0" applyBorder="1" applyAlignment="1"/>
    <xf numFmtId="0" fontId="0" fillId="0" borderId="3" xfId="0" applyBorder="1" applyAlignment="1"/>
    <xf numFmtId="0" fontId="17" fillId="0" borderId="6" xfId="0" applyFont="1" applyBorder="1" applyAlignment="1">
      <alignment horizontal="center" wrapText="1"/>
    </xf>
    <xf numFmtId="0" fontId="0" fillId="0" borderId="37" xfId="0" applyBorder="1" applyAlignment="1">
      <alignment horizontal="center" wrapText="1"/>
    </xf>
    <xf numFmtId="0" fontId="0" fillId="0" borderId="3" xfId="0" applyBorder="1" applyAlignment="1">
      <alignment horizontal="center" wrapText="1"/>
    </xf>
    <xf numFmtId="0" fontId="29" fillId="0" borderId="36" xfId="0" applyFont="1" applyBorder="1" applyAlignment="1">
      <alignment horizontal="left" vertical="top" wrapText="1"/>
    </xf>
    <xf numFmtId="0" fontId="0" fillId="0" borderId="38" xfId="0" applyBorder="1" applyAlignment="1">
      <alignment horizontal="left" vertical="top" wrapText="1"/>
    </xf>
    <xf numFmtId="0" fontId="0" fillId="0" borderId="23" xfId="0" applyBorder="1" applyAlignment="1">
      <alignment horizontal="left" vertical="top" wrapText="1"/>
    </xf>
    <xf numFmtId="0" fontId="29" fillId="0" borderId="15" xfId="0" applyFont="1" applyBorder="1" applyAlignment="1">
      <alignment horizontal="center" vertical="center" wrapText="1"/>
    </xf>
    <xf numFmtId="0" fontId="31" fillId="2" borderId="1" xfId="0" applyFont="1" applyFill="1" applyBorder="1" applyAlignment="1">
      <alignment horizontal="left" vertical="center" wrapText="1"/>
    </xf>
    <xf numFmtId="0" fontId="29" fillId="0" borderId="3" xfId="0" applyFont="1" applyBorder="1" applyAlignment="1">
      <alignment horizontal="left" vertical="center" wrapText="1"/>
    </xf>
    <xf numFmtId="0" fontId="31" fillId="2" borderId="37" xfId="0" applyFont="1" applyFill="1" applyBorder="1" applyAlignment="1">
      <alignment horizontal="left" vertical="center" wrapText="1"/>
    </xf>
    <xf numFmtId="0" fontId="31" fillId="2" borderId="6" xfId="0" applyFont="1" applyFill="1" applyBorder="1" applyAlignment="1">
      <alignment horizontal="center" vertical="center" wrapText="1"/>
    </xf>
    <xf numFmtId="0" fontId="31" fillId="2" borderId="37" xfId="0" applyFont="1" applyFill="1" applyBorder="1" applyAlignment="1">
      <alignment horizontal="center" vertical="center" wrapText="1"/>
    </xf>
    <xf numFmtId="0" fontId="32" fillId="2" borderId="6" xfId="0" applyFont="1" applyFill="1" applyBorder="1" applyAlignment="1">
      <alignment horizontal="center" wrapText="1"/>
    </xf>
    <xf numFmtId="0" fontId="32" fillId="2" borderId="37" xfId="0" applyFont="1" applyFill="1" applyBorder="1" applyAlignment="1">
      <alignment horizontal="center" wrapText="1"/>
    </xf>
    <xf numFmtId="0" fontId="31" fillId="2" borderId="36" xfId="0" applyFont="1" applyFill="1" applyBorder="1" applyAlignment="1">
      <alignment horizontal="left" vertical="top" wrapText="1"/>
    </xf>
    <xf numFmtId="0" fontId="31" fillId="2" borderId="3" xfId="0" applyFont="1" applyFill="1" applyBorder="1" applyAlignment="1">
      <alignment horizontal="center" vertical="center" wrapText="1"/>
    </xf>
    <xf numFmtId="0" fontId="32" fillId="2" borderId="3" xfId="0" applyFont="1" applyFill="1" applyBorder="1" applyAlignment="1">
      <alignment horizontal="center" wrapText="1"/>
    </xf>
    <xf numFmtId="0" fontId="31" fillId="2" borderId="6" xfId="0" applyFont="1" applyFill="1" applyBorder="1" applyAlignment="1">
      <alignment horizontal="center" wrapText="1"/>
    </xf>
    <xf numFmtId="0" fontId="31" fillId="2" borderId="3" xfId="0" applyFont="1" applyFill="1" applyBorder="1" applyAlignment="1">
      <alignment horizontal="center" wrapText="1"/>
    </xf>
    <xf numFmtId="0" fontId="31" fillId="2" borderId="23" xfId="0" applyFont="1" applyFill="1" applyBorder="1" applyAlignment="1">
      <alignment horizontal="left" vertical="top" wrapText="1"/>
    </xf>
    <xf numFmtId="0" fontId="31" fillId="2" borderId="12" xfId="0" applyFont="1" applyFill="1" applyBorder="1" applyAlignment="1">
      <alignment horizontal="center" vertical="center" wrapText="1"/>
    </xf>
    <xf numFmtId="0" fontId="0" fillId="0" borderId="12" xfId="0" applyBorder="1" applyAlignment="1">
      <alignment horizontal="center" vertical="center" wrapText="1"/>
    </xf>
    <xf numFmtId="0" fontId="31" fillId="2" borderId="3" xfId="0" applyFont="1" applyFill="1" applyBorder="1" applyAlignment="1">
      <alignment horizontal="left" vertical="center" wrapText="1"/>
    </xf>
    <xf numFmtId="0" fontId="29" fillId="0" borderId="37" xfId="0" applyFont="1" applyBorder="1" applyAlignment="1">
      <alignment horizontal="center" vertical="center"/>
    </xf>
    <xf numFmtId="0" fontId="29" fillId="0" borderId="3" xfId="0" applyFont="1" applyBorder="1" applyAlignment="1">
      <alignment horizontal="center" vertical="center"/>
    </xf>
    <xf numFmtId="0" fontId="31" fillId="2" borderId="24" xfId="0" applyFont="1" applyFill="1" applyBorder="1" applyAlignment="1">
      <alignment horizontal="center" vertical="center" wrapText="1"/>
    </xf>
    <xf numFmtId="0" fontId="31" fillId="2" borderId="1" xfId="0" applyFont="1" applyFill="1" applyBorder="1" applyAlignment="1">
      <alignment horizontal="center" vertical="center" wrapText="1"/>
    </xf>
    <xf numFmtId="0" fontId="32" fillId="2" borderId="1" xfId="0" applyFont="1" applyFill="1" applyBorder="1" applyAlignment="1">
      <alignment horizontal="center" wrapText="1"/>
    </xf>
    <xf numFmtId="0" fontId="31" fillId="2" borderId="37" xfId="0" applyFont="1" applyFill="1" applyBorder="1" applyAlignment="1">
      <alignment horizontal="center" wrapText="1"/>
    </xf>
    <xf numFmtId="14" fontId="18" fillId="0" borderId="0" xfId="0" applyNumberFormat="1" applyFont="1" applyBorder="1" applyAlignment="1">
      <alignment horizontal="center"/>
    </xf>
    <xf numFmtId="0" fontId="18" fillId="0" borderId="11" xfId="0" applyFont="1" applyBorder="1" applyAlignment="1">
      <alignment horizontal="center" vertical="center" wrapText="1"/>
    </xf>
    <xf numFmtId="0" fontId="18" fillId="0" borderId="13" xfId="0" applyFont="1" applyBorder="1" applyAlignment="1">
      <alignment horizontal="center" vertical="center" wrapText="1"/>
    </xf>
    <xf numFmtId="0" fontId="18" fillId="0" borderId="19" xfId="0" applyFont="1" applyBorder="1" applyAlignment="1">
      <alignment horizontal="center" vertical="center" wrapText="1"/>
    </xf>
    <xf numFmtId="0" fontId="17" fillId="0" borderId="30" xfId="0" applyFont="1" applyBorder="1" applyAlignment="1">
      <alignment horizontal="center" vertical="center" wrapText="1"/>
    </xf>
    <xf numFmtId="0" fontId="17" fillId="0" borderId="31" xfId="0" applyFont="1" applyBorder="1" applyAlignment="1">
      <alignment horizontal="center" vertical="center" wrapText="1"/>
    </xf>
    <xf numFmtId="0" fontId="17" fillId="0" borderId="32" xfId="0" applyFont="1" applyBorder="1" applyAlignment="1">
      <alignment horizontal="center" vertical="center" wrapText="1"/>
    </xf>
    <xf numFmtId="0" fontId="32" fillId="2" borderId="4" xfId="0" applyFont="1" applyFill="1" applyBorder="1" applyAlignment="1">
      <alignment horizontal="center" vertical="center" wrapText="1"/>
    </xf>
    <xf numFmtId="0" fontId="32" fillId="2" borderId="5" xfId="0" applyFont="1" applyFill="1" applyBorder="1" applyAlignment="1">
      <alignment horizontal="center" vertical="center" wrapText="1"/>
    </xf>
    <xf numFmtId="0" fontId="32" fillId="2" borderId="21" xfId="0" applyFont="1" applyFill="1" applyBorder="1" applyAlignment="1">
      <alignment horizontal="center" vertical="center" wrapText="1"/>
    </xf>
    <xf numFmtId="0" fontId="31" fillId="2" borderId="2" xfId="0" applyFont="1" applyFill="1" applyBorder="1" applyAlignment="1">
      <alignment horizontal="center" vertical="center" wrapText="1"/>
    </xf>
    <xf numFmtId="0" fontId="31" fillId="2" borderId="33" xfId="0" applyFont="1" applyFill="1" applyBorder="1" applyAlignment="1">
      <alignment horizontal="center" vertical="center" wrapText="1"/>
    </xf>
    <xf numFmtId="0" fontId="31" fillId="2" borderId="34" xfId="0" applyFont="1" applyFill="1" applyBorder="1" applyAlignment="1">
      <alignment horizontal="center" vertical="center" wrapText="1"/>
    </xf>
    <xf numFmtId="0" fontId="31" fillId="2" borderId="38" xfId="0" applyFont="1" applyFill="1" applyBorder="1" applyAlignment="1">
      <alignment horizontal="left" vertical="top" wrapText="1"/>
    </xf>
    <xf numFmtId="0" fontId="17" fillId="0" borderId="2" xfId="0" applyFont="1" applyBorder="1" applyAlignment="1">
      <alignment horizontal="center" vertical="center" wrapText="1"/>
    </xf>
    <xf numFmtId="0" fontId="0" fillId="0" borderId="33" xfId="0" applyBorder="1" applyAlignment="1"/>
    <xf numFmtId="0" fontId="0" fillId="0" borderId="35" xfId="0" applyBorder="1" applyAlignment="1"/>
    <xf numFmtId="0" fontId="29" fillId="0" borderId="24" xfId="0" applyFont="1" applyBorder="1" applyAlignment="1">
      <alignment horizontal="center" vertical="center"/>
    </xf>
    <xf numFmtId="0" fontId="29" fillId="0" borderId="15" xfId="0" applyFont="1" applyBorder="1" applyAlignment="1">
      <alignment horizontal="center" vertical="center"/>
    </xf>
    <xf numFmtId="0" fontId="17" fillId="0" borderId="6" xfId="0" applyFont="1" applyBorder="1" applyAlignment="1">
      <alignment horizontal="left" vertical="top" wrapText="1"/>
    </xf>
    <xf numFmtId="0" fontId="29" fillId="0" borderId="37" xfId="0" applyFont="1" applyBorder="1" applyAlignment="1">
      <alignment horizontal="left" vertical="top" wrapText="1"/>
    </xf>
    <xf numFmtId="0" fontId="29" fillId="0" borderId="3" xfId="0" applyFont="1" applyBorder="1" applyAlignment="1">
      <alignment horizontal="left" vertical="top" wrapText="1"/>
    </xf>
    <xf numFmtId="0" fontId="18" fillId="0" borderId="2" xfId="0" applyFont="1" applyBorder="1" applyAlignment="1">
      <alignment horizontal="center" vertical="center"/>
    </xf>
    <xf numFmtId="0" fontId="18" fillId="0" borderId="33" xfId="0" applyFont="1" applyBorder="1" applyAlignment="1">
      <alignment horizontal="center" vertical="center"/>
    </xf>
    <xf numFmtId="0" fontId="18" fillId="0" borderId="34" xfId="0" applyFont="1" applyBorder="1" applyAlignment="1">
      <alignment horizontal="center" vertical="center"/>
    </xf>
    <xf numFmtId="0" fontId="18" fillId="0" borderId="33" xfId="0" applyFont="1" applyBorder="1" applyAlignment="1">
      <alignment horizontal="center" vertical="center" wrapText="1"/>
    </xf>
    <xf numFmtId="0" fontId="54" fillId="0" borderId="33" xfId="0" applyFont="1" applyBorder="1" applyAlignment="1">
      <alignment horizontal="center" vertical="center"/>
    </xf>
    <xf numFmtId="0" fontId="18" fillId="0" borderId="41" xfId="0" applyFont="1" applyBorder="1" applyAlignment="1">
      <alignment horizontal="center" vertical="center"/>
    </xf>
    <xf numFmtId="0" fontId="0" fillId="0" borderId="34" xfId="0" applyBorder="1" applyAlignment="1"/>
    <xf numFmtId="14" fontId="18" fillId="0" borderId="0" xfId="0" applyNumberFormat="1" applyFont="1" applyAlignment="1">
      <alignment horizontal="center"/>
    </xf>
    <xf numFmtId="0" fontId="17" fillId="0" borderId="9" xfId="0" applyFont="1" applyBorder="1" applyAlignment="1">
      <alignment horizontal="center" vertical="center"/>
    </xf>
    <xf numFmtId="0" fontId="17" fillId="0" borderId="12" xfId="0" applyFont="1" applyBorder="1" applyAlignment="1">
      <alignment horizontal="center" vertical="center"/>
    </xf>
    <xf numFmtId="0" fontId="17" fillId="0" borderId="10" xfId="0" applyFont="1" applyBorder="1" applyAlignment="1">
      <alignment horizontal="left" vertical="top"/>
    </xf>
    <xf numFmtId="0" fontId="17" fillId="0" borderId="10" xfId="0" applyFont="1" applyBorder="1" applyAlignment="1">
      <alignment horizontal="center" vertical="top"/>
    </xf>
    <xf numFmtId="0" fontId="17" fillId="0" borderId="10" xfId="0" applyFont="1" applyBorder="1" applyAlignment="1">
      <alignment horizontal="center" vertical="top" wrapText="1"/>
    </xf>
    <xf numFmtId="0" fontId="17" fillId="0" borderId="1" xfId="0" applyFont="1" applyBorder="1" applyAlignment="1">
      <alignment horizontal="center" vertical="top" wrapText="1"/>
    </xf>
    <xf numFmtId="0" fontId="17" fillId="0" borderId="11" xfId="0" applyFont="1" applyFill="1" applyBorder="1" applyAlignment="1">
      <alignment horizontal="left" vertical="top" wrapText="1"/>
    </xf>
    <xf numFmtId="0" fontId="17" fillId="0" borderId="13" xfId="0" applyFont="1" applyFill="1" applyBorder="1" applyAlignment="1">
      <alignment horizontal="left" vertical="top" wrapText="1"/>
    </xf>
    <xf numFmtId="0" fontId="17" fillId="0" borderId="46" xfId="0" applyFont="1" applyBorder="1" applyAlignment="1">
      <alignment wrapText="1"/>
    </xf>
    <xf numFmtId="0" fontId="17" fillId="0" borderId="47" xfId="0" applyFont="1" applyBorder="1" applyAlignment="1">
      <alignment wrapText="1"/>
    </xf>
    <xf numFmtId="0" fontId="17" fillId="0" borderId="48" xfId="0" applyFont="1" applyBorder="1" applyAlignment="1">
      <alignment wrapText="1"/>
    </xf>
    <xf numFmtId="0" fontId="17" fillId="0" borderId="1" xfId="0" applyFont="1" applyBorder="1" applyAlignment="1">
      <alignment wrapText="1"/>
    </xf>
    <xf numFmtId="0" fontId="37" fillId="0" borderId="1" xfId="0" applyFont="1" applyBorder="1" applyAlignment="1">
      <alignment wrapText="1"/>
    </xf>
    <xf numFmtId="0" fontId="17" fillId="0" borderId="13" xfId="0" applyFont="1" applyBorder="1" applyAlignment="1">
      <alignment horizontal="left" vertical="top"/>
    </xf>
    <xf numFmtId="0" fontId="29" fillId="0" borderId="13" xfId="0" applyFont="1" applyBorder="1" applyAlignment="1">
      <alignment horizontal="left" vertical="top"/>
    </xf>
    <xf numFmtId="0" fontId="18" fillId="0" borderId="1" xfId="0" applyFont="1" applyBorder="1" applyAlignment="1">
      <alignment horizontal="center" vertical="center"/>
    </xf>
    <xf numFmtId="0" fontId="29" fillId="0" borderId="1" xfId="0" applyFont="1" applyBorder="1" applyAlignment="1">
      <alignment horizontal="center" vertical="center"/>
    </xf>
    <xf numFmtId="0" fontId="17" fillId="0" borderId="1" xfId="0" applyFont="1" applyBorder="1" applyAlignment="1">
      <alignment horizontal="left" vertical="top"/>
    </xf>
    <xf numFmtId="0" fontId="29" fillId="0" borderId="1" xfId="0" applyFont="1" applyBorder="1" applyAlignment="1">
      <alignment horizontal="left" vertical="top"/>
    </xf>
    <xf numFmtId="0" fontId="17" fillId="2" borderId="49" xfId="0" applyFont="1" applyFill="1" applyBorder="1" applyAlignment="1">
      <alignment horizontal="left" vertical="top" wrapText="1"/>
    </xf>
    <xf numFmtId="0" fontId="29" fillId="2" borderId="43" xfId="0" applyFont="1" applyFill="1" applyBorder="1" applyAlignment="1">
      <alignment horizontal="left" vertical="top" wrapText="1"/>
    </xf>
    <xf numFmtId="0" fontId="29" fillId="2" borderId="21" xfId="0" applyFont="1" applyFill="1" applyBorder="1" applyAlignment="1">
      <alignment horizontal="left" vertical="top" wrapText="1"/>
    </xf>
    <xf numFmtId="0" fontId="17" fillId="0" borderId="12" xfId="0" applyFont="1" applyBorder="1" applyAlignment="1">
      <alignment horizontal="center" vertical="center" wrapText="1"/>
    </xf>
    <xf numFmtId="0" fontId="29" fillId="0" borderId="12" xfId="0" applyFont="1" applyBorder="1" applyAlignment="1">
      <alignment horizontal="center" vertical="center" wrapText="1"/>
    </xf>
    <xf numFmtId="0" fontId="29" fillId="0" borderId="1" xfId="0" applyFont="1" applyBorder="1" applyAlignment="1">
      <alignment horizontal="left" vertical="top" wrapText="1"/>
    </xf>
    <xf numFmtId="0" fontId="18" fillId="2" borderId="1" xfId="0" applyFont="1" applyFill="1" applyBorder="1" applyAlignment="1">
      <alignment horizontal="left" vertical="top" wrapText="1"/>
    </xf>
    <xf numFmtId="0" fontId="17" fillId="2" borderId="13" xfId="0" applyFont="1" applyFill="1" applyBorder="1" applyAlignment="1">
      <alignment horizontal="left" vertical="top" wrapText="1"/>
    </xf>
    <xf numFmtId="0" fontId="29" fillId="2" borderId="13" xfId="0" applyFont="1" applyFill="1" applyBorder="1" applyAlignment="1">
      <alignment horizontal="left" vertical="top" wrapText="1"/>
    </xf>
    <xf numFmtId="0" fontId="29" fillId="2" borderId="1" xfId="0" applyFont="1" applyFill="1" applyBorder="1" applyAlignment="1">
      <alignment horizontal="left" vertical="top" wrapText="1"/>
    </xf>
    <xf numFmtId="0" fontId="18" fillId="0" borderId="1" xfId="0" applyFont="1" applyBorder="1" applyAlignment="1">
      <alignment horizontal="center" vertical="center" wrapText="1"/>
    </xf>
    <xf numFmtId="0" fontId="17" fillId="0" borderId="1" xfId="0" applyFont="1" applyBorder="1" applyAlignment="1">
      <alignment horizontal="center" vertical="center" wrapText="1"/>
    </xf>
    <xf numFmtId="0" fontId="17" fillId="2" borderId="12" xfId="0" applyFont="1" applyFill="1" applyBorder="1" applyAlignment="1">
      <alignment horizontal="center" vertical="center" wrapText="1"/>
    </xf>
    <xf numFmtId="0" fontId="17" fillId="0" borderId="1" xfId="0" applyFont="1" applyBorder="1" applyAlignment="1">
      <alignment horizontal="left" vertical="top" wrapText="1"/>
    </xf>
    <xf numFmtId="0" fontId="17" fillId="2" borderId="1" xfId="0" applyFont="1" applyFill="1" applyBorder="1" applyAlignment="1">
      <alignment horizontal="left" vertical="top"/>
    </xf>
    <xf numFmtId="0" fontId="29" fillId="0" borderId="12" xfId="0" applyFont="1" applyBorder="1" applyAlignment="1">
      <alignment horizontal="center" vertical="center"/>
    </xf>
    <xf numFmtId="0" fontId="46" fillId="0" borderId="1" xfId="0" applyFont="1" applyBorder="1" applyAlignment="1">
      <alignment horizontal="left" vertical="top" wrapText="1" shrinkToFit="1"/>
    </xf>
    <xf numFmtId="0" fontId="29" fillId="0" borderId="1" xfId="0" applyFont="1" applyBorder="1" applyAlignment="1">
      <alignment horizontal="left" vertical="top" wrapText="1" shrinkToFit="1"/>
    </xf>
    <xf numFmtId="0" fontId="29" fillId="0" borderId="13" xfId="0" applyFont="1" applyBorder="1" applyAlignment="1">
      <alignment horizontal="left" vertical="top" wrapText="1"/>
    </xf>
    <xf numFmtId="0" fontId="31" fillId="2" borderId="1" xfId="0" applyFont="1" applyFill="1" applyBorder="1" applyAlignment="1">
      <alignment horizontal="left" vertical="top" wrapText="1"/>
    </xf>
    <xf numFmtId="0" fontId="17" fillId="9" borderId="12" xfId="0" applyFont="1" applyFill="1" applyBorder="1" applyAlignment="1">
      <alignment horizontal="center" vertical="center" wrapText="1"/>
    </xf>
    <xf numFmtId="0" fontId="18" fillId="2" borderId="1" xfId="0" applyFont="1" applyFill="1" applyBorder="1" applyAlignment="1">
      <alignment horizontal="center" vertical="center" wrapText="1"/>
    </xf>
    <xf numFmtId="0" fontId="17" fillId="0" borderId="12" xfId="0" applyFont="1" applyFill="1" applyBorder="1" applyAlignment="1">
      <alignment horizontal="center" vertical="center"/>
    </xf>
    <xf numFmtId="0" fontId="17" fillId="0" borderId="22" xfId="0" applyFont="1" applyBorder="1" applyAlignment="1">
      <alignment horizontal="center" vertical="center" wrapText="1"/>
    </xf>
    <xf numFmtId="0" fontId="17" fillId="0" borderId="18" xfId="0" applyFont="1" applyBorder="1" applyAlignment="1">
      <alignment horizontal="center" vertical="center" wrapText="1"/>
    </xf>
    <xf numFmtId="0" fontId="18" fillId="0" borderId="3" xfId="0" applyFont="1" applyBorder="1" applyAlignment="1">
      <alignment horizontal="center" vertical="center"/>
    </xf>
    <xf numFmtId="0" fontId="0" fillId="0" borderId="1" xfId="0" applyBorder="1" applyAlignment="1">
      <alignment horizontal="center" vertical="center"/>
    </xf>
    <xf numFmtId="0" fontId="16" fillId="0" borderId="1" xfId="0" applyFont="1" applyBorder="1" applyAlignment="1">
      <alignment horizontal="center" wrapText="1"/>
    </xf>
    <xf numFmtId="0" fontId="16" fillId="0" borderId="1" xfId="0" applyFont="1" applyBorder="1" applyAlignment="1">
      <alignment horizontal="center" vertical="center" wrapText="1"/>
    </xf>
    <xf numFmtId="0" fontId="16" fillId="0" borderId="1" xfId="0" applyFont="1" applyBorder="1" applyAlignment="1">
      <alignment horizontal="center" vertical="center"/>
    </xf>
    <xf numFmtId="14" fontId="17" fillId="0" borderId="0" xfId="0" applyNumberFormat="1" applyFont="1" applyBorder="1" applyAlignment="1">
      <alignment horizontal="center"/>
    </xf>
    <xf numFmtId="0" fontId="18" fillId="0" borderId="22" xfId="0" applyFont="1" applyBorder="1" applyAlignment="1">
      <alignment horizontal="center" vertical="center" wrapText="1"/>
    </xf>
    <xf numFmtId="0" fontId="18" fillId="0" borderId="18" xfId="0" applyFont="1" applyBorder="1" applyAlignment="1">
      <alignment horizontal="center" vertical="center" wrapText="1"/>
    </xf>
    <xf numFmtId="0" fontId="18" fillId="2" borderId="3" xfId="0" applyFont="1" applyFill="1" applyBorder="1" applyAlignment="1">
      <alignment horizontal="center" vertical="center" wrapText="1"/>
    </xf>
    <xf numFmtId="0" fontId="18" fillId="0" borderId="3" xfId="0" applyFont="1" applyBorder="1" applyAlignment="1">
      <alignment horizontal="center" vertical="center" wrapText="1"/>
    </xf>
    <xf numFmtId="0" fontId="10" fillId="4" borderId="2" xfId="0" applyFont="1" applyFill="1" applyBorder="1" applyAlignment="1">
      <alignment horizontal="center" vertical="center" wrapText="1"/>
    </xf>
    <xf numFmtId="0" fontId="10" fillId="4" borderId="33" xfId="0" applyFont="1" applyFill="1" applyBorder="1" applyAlignment="1">
      <alignment horizontal="center" vertical="center" wrapText="1"/>
    </xf>
    <xf numFmtId="0" fontId="10" fillId="4" borderId="35" xfId="0" applyFont="1" applyFill="1" applyBorder="1" applyAlignment="1">
      <alignment horizontal="center" vertical="center" wrapText="1"/>
    </xf>
    <xf numFmtId="0" fontId="18" fillId="2" borderId="41" xfId="0" applyFont="1" applyFill="1" applyBorder="1" applyAlignment="1">
      <alignment horizontal="center" vertical="center" wrapText="1"/>
    </xf>
    <xf numFmtId="0" fontId="18" fillId="2" borderId="33" xfId="0" applyFont="1" applyFill="1" applyBorder="1" applyAlignment="1">
      <alignment horizontal="center" vertical="center" wrapText="1"/>
    </xf>
    <xf numFmtId="0" fontId="18" fillId="2" borderId="35" xfId="0" applyFont="1" applyFill="1" applyBorder="1" applyAlignment="1">
      <alignment horizontal="center" vertical="center" wrapText="1"/>
    </xf>
    <xf numFmtId="0" fontId="17" fillId="2" borderId="14" xfId="0" applyFont="1" applyFill="1" applyBorder="1" applyAlignment="1">
      <alignment horizontal="center" vertical="center" wrapText="1"/>
    </xf>
    <xf numFmtId="0" fontId="17" fillId="2" borderId="6" xfId="0" applyFont="1" applyFill="1" applyBorder="1" applyAlignment="1">
      <alignment horizontal="left" vertical="center" wrapText="1"/>
    </xf>
    <xf numFmtId="0" fontId="17" fillId="2" borderId="41" xfId="0" applyFont="1" applyFill="1" applyBorder="1" applyAlignment="1">
      <alignment horizontal="center" vertical="center" wrapText="1"/>
    </xf>
    <xf numFmtId="0" fontId="17" fillId="2" borderId="33" xfId="0" applyFont="1" applyFill="1" applyBorder="1" applyAlignment="1">
      <alignment horizontal="center" vertical="center" wrapText="1"/>
    </xf>
    <xf numFmtId="0" fontId="17" fillId="2" borderId="35" xfId="0" applyFont="1" applyFill="1" applyBorder="1" applyAlignment="1">
      <alignment horizontal="center" vertical="center" wrapText="1"/>
    </xf>
    <xf numFmtId="0" fontId="17" fillId="0" borderId="16" xfId="0" applyFont="1" applyBorder="1" applyAlignment="1">
      <alignment wrapText="1"/>
    </xf>
    <xf numFmtId="0" fontId="17" fillId="0" borderId="17" xfId="0" applyFont="1" applyBorder="1" applyAlignment="1">
      <alignment horizontal="left" wrapText="1"/>
    </xf>
    <xf numFmtId="14" fontId="17" fillId="0" borderId="0" xfId="0" applyNumberFormat="1" applyFont="1" applyAlignment="1">
      <alignment horizontal="center" wrapText="1"/>
    </xf>
    <xf numFmtId="0" fontId="17" fillId="0" borderId="30" xfId="0" applyFont="1" applyBorder="1" applyAlignment="1">
      <alignment horizontal="left" vertical="center" wrapText="1" indent="3"/>
    </xf>
    <xf numFmtId="0" fontId="17" fillId="0" borderId="31" xfId="0" applyFont="1" applyBorder="1" applyAlignment="1">
      <alignment horizontal="left" vertical="center" wrapText="1" indent="3"/>
    </xf>
    <xf numFmtId="0" fontId="17" fillId="0" borderId="32" xfId="0" applyFont="1" applyBorder="1" applyAlignment="1">
      <alignment horizontal="left" vertical="center" wrapText="1" indent="3"/>
    </xf>
    <xf numFmtId="0" fontId="17" fillId="0" borderId="20" xfId="0" applyFont="1" applyFill="1" applyBorder="1" applyAlignment="1">
      <alignment horizontal="center" vertical="top" wrapText="1"/>
    </xf>
    <xf numFmtId="0" fontId="17" fillId="0" borderId="5" xfId="0" applyFont="1" applyFill="1" applyBorder="1" applyAlignment="1">
      <alignment horizontal="center" vertical="top" wrapText="1"/>
    </xf>
    <xf numFmtId="0" fontId="17" fillId="0" borderId="21" xfId="0" applyFont="1" applyFill="1" applyBorder="1" applyAlignment="1">
      <alignment horizontal="center" vertical="top" wrapText="1"/>
    </xf>
    <xf numFmtId="0" fontId="17" fillId="9" borderId="41" xfId="0" applyFont="1" applyFill="1" applyBorder="1" applyAlignment="1">
      <alignment horizontal="center" vertical="center" wrapText="1"/>
    </xf>
    <xf numFmtId="0" fontId="0" fillId="0" borderId="33" xfId="0" applyBorder="1" applyAlignment="1">
      <alignment horizontal="center" vertical="center" wrapText="1"/>
    </xf>
    <xf numFmtId="0" fontId="17" fillId="0" borderId="14" xfId="0" applyFont="1" applyFill="1" applyBorder="1" applyAlignment="1">
      <alignment horizontal="center" vertical="center" wrapText="1"/>
    </xf>
    <xf numFmtId="0" fontId="17" fillId="0" borderId="24" xfId="0" applyFont="1" applyFill="1" applyBorder="1" applyAlignment="1">
      <alignment horizontal="center" vertical="center" wrapText="1"/>
    </xf>
    <xf numFmtId="0" fontId="17" fillId="0" borderId="15" xfId="0" applyFont="1" applyFill="1" applyBorder="1" applyAlignment="1">
      <alignment horizontal="center" vertical="center" wrapText="1"/>
    </xf>
    <xf numFmtId="0" fontId="17" fillId="2" borderId="6" xfId="9" applyFont="1" applyFill="1" applyBorder="1" applyAlignment="1">
      <alignment horizontal="center" vertical="center" wrapText="1"/>
    </xf>
    <xf numFmtId="0" fontId="17" fillId="2" borderId="37" xfId="9" applyFont="1" applyFill="1" applyBorder="1" applyAlignment="1">
      <alignment horizontal="center" vertical="center" wrapText="1"/>
    </xf>
    <xf numFmtId="0" fontId="17" fillId="2" borderId="6" xfId="0" applyFont="1" applyFill="1" applyBorder="1" applyAlignment="1">
      <alignment horizontal="center" vertical="center" wrapText="1"/>
    </xf>
    <xf numFmtId="0" fontId="17" fillId="2" borderId="37" xfId="0" applyFont="1" applyFill="1" applyBorder="1" applyAlignment="1">
      <alignment horizontal="center" vertical="center" wrapText="1"/>
    </xf>
  </cellXfs>
  <cellStyles count="10">
    <cellStyle name="Excel Built-in Normal 2" xfId="5"/>
    <cellStyle name="Гиперссылка" xfId="7" builtinId="8"/>
    <cellStyle name="Обычный" xfId="0" builtinId="0"/>
    <cellStyle name="Обычный 2" xfId="1"/>
    <cellStyle name="Обычный 2 2" xfId="8"/>
    <cellStyle name="Обычный 3" xfId="3"/>
    <cellStyle name="Обычный 4" xfId="9"/>
    <cellStyle name="Обычный 5" xfId="6"/>
    <cellStyle name="Обычный 52" xfId="2"/>
    <cellStyle name="표준 8" xfId="4"/>
  </cellStyles>
  <dxfs count="1">
    <dxf>
      <font>
        <color rgb="FF9C0006"/>
      </font>
      <fill>
        <patternFill>
          <bgColor rgb="FFFFC7CE"/>
        </patternFill>
      </fill>
    </dxf>
  </dxfs>
  <tableStyles count="0" defaultTableStyle="TableStyleMedium2" defaultPivotStyle="PivotStyleLight16"/>
  <colors>
    <mruColors>
      <color rgb="FF211482"/>
      <color rgb="FF0000CC"/>
      <color rgb="FFFFFFCC"/>
      <color rgb="FFCCCCFF"/>
      <color rgb="FFCCECFF"/>
      <color rgb="FFCCFFFF"/>
      <color rgb="FFCCFFCC"/>
      <color rgb="FFF4F7ED"/>
      <color rgb="FF0000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emf"/><Relationship Id="rId6" Type="http://schemas.openxmlformats.org/officeDocument/2006/relationships/image" Target="../media/image20.png"/><Relationship Id="rId11" Type="http://schemas.openxmlformats.org/officeDocument/2006/relationships/image" Target="../media/image25.png"/><Relationship Id="rId5" Type="http://schemas.openxmlformats.org/officeDocument/2006/relationships/image" Target="../media/image19.png"/><Relationship Id="rId10" Type="http://schemas.openxmlformats.org/officeDocument/2006/relationships/image" Target="../media/image24.emf"/><Relationship Id="rId4" Type="http://schemas.openxmlformats.org/officeDocument/2006/relationships/image" Target="../media/image18.png"/><Relationship Id="rId9" Type="http://schemas.openxmlformats.org/officeDocument/2006/relationships/image" Target="../media/image23.emf"/></Relationships>
</file>

<file path=xl/drawings/drawing1.xml><?xml version="1.0" encoding="utf-8"?>
<xdr:wsDr xmlns:xdr="http://schemas.openxmlformats.org/drawingml/2006/spreadsheetDrawing" xmlns:a="http://schemas.openxmlformats.org/drawingml/2006/main">
  <xdr:twoCellAnchor>
    <xdr:from>
      <xdr:col>19</xdr:col>
      <xdr:colOff>9525</xdr:colOff>
      <xdr:row>28</xdr:row>
      <xdr:rowOff>19050</xdr:rowOff>
    </xdr:from>
    <xdr:to>
      <xdr:col>21</xdr:col>
      <xdr:colOff>0</xdr:colOff>
      <xdr:row>36</xdr:row>
      <xdr:rowOff>180976</xdr:rowOff>
    </xdr:to>
    <xdr:cxnSp macro="">
      <xdr:nvCxnSpPr>
        <xdr:cNvPr id="5" name="Прямая соединительная линия 4">
          <a:extLst>
            <a:ext uri="{FF2B5EF4-FFF2-40B4-BE49-F238E27FC236}">
              <a16:creationId xmlns:a16="http://schemas.microsoft.com/office/drawing/2014/main" id="{00000000-0008-0000-0200-000005000000}"/>
            </a:ext>
          </a:extLst>
        </xdr:cNvPr>
        <xdr:cNvCxnSpPr/>
      </xdr:nvCxnSpPr>
      <xdr:spPr>
        <a:xfrm flipH="1" flipV="1">
          <a:off x="10372725" y="3067050"/>
          <a:ext cx="1209675" cy="1685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9525</xdr:colOff>
      <xdr:row>28</xdr:row>
      <xdr:rowOff>19050</xdr:rowOff>
    </xdr:from>
    <xdr:to>
      <xdr:col>19</xdr:col>
      <xdr:colOff>19050</xdr:colOff>
      <xdr:row>28</xdr:row>
      <xdr:rowOff>19050</xdr:rowOff>
    </xdr:to>
    <xdr:cxnSp macro="">
      <xdr:nvCxnSpPr>
        <xdr:cNvPr id="10" name="Прямая соединительная линия 9">
          <a:extLst>
            <a:ext uri="{FF2B5EF4-FFF2-40B4-BE49-F238E27FC236}">
              <a16:creationId xmlns:a16="http://schemas.microsoft.com/office/drawing/2014/main" id="{00000000-0008-0000-0200-00000A000000}"/>
            </a:ext>
          </a:extLst>
        </xdr:cNvPr>
        <xdr:cNvCxnSpPr/>
      </xdr:nvCxnSpPr>
      <xdr:spPr>
        <a:xfrm flipH="1">
          <a:off x="5495925" y="3067050"/>
          <a:ext cx="4886325"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44958</xdr:colOff>
      <xdr:row>13</xdr:row>
      <xdr:rowOff>184359</xdr:rowOff>
    </xdr:from>
    <xdr:to>
      <xdr:col>11</xdr:col>
      <xdr:colOff>19050</xdr:colOff>
      <xdr:row>28</xdr:row>
      <xdr:rowOff>19050</xdr:rowOff>
    </xdr:to>
    <xdr:cxnSp macro="">
      <xdr:nvCxnSpPr>
        <xdr:cNvPr id="12" name="Прямая соединительная линия 11">
          <a:extLst>
            <a:ext uri="{FF2B5EF4-FFF2-40B4-BE49-F238E27FC236}">
              <a16:creationId xmlns:a16="http://schemas.microsoft.com/office/drawing/2014/main" id="{00000000-0008-0000-0200-00000C000000}"/>
            </a:ext>
          </a:extLst>
        </xdr:cNvPr>
        <xdr:cNvCxnSpPr>
          <a:stCxn id="50" idx="2"/>
        </xdr:cNvCxnSpPr>
      </xdr:nvCxnSpPr>
      <xdr:spPr>
        <a:xfrm>
          <a:off x="4921758" y="2660859"/>
          <a:ext cx="1802892" cy="269219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381988</xdr:colOff>
      <xdr:row>15</xdr:row>
      <xdr:rowOff>18594</xdr:rowOff>
    </xdr:from>
    <xdr:to>
      <xdr:col>11</xdr:col>
      <xdr:colOff>0</xdr:colOff>
      <xdr:row>31</xdr:row>
      <xdr:rowOff>19050</xdr:rowOff>
    </xdr:to>
    <xdr:cxnSp macro="">
      <xdr:nvCxnSpPr>
        <xdr:cNvPr id="15" name="Прямая соединительная линия 14">
          <a:extLst>
            <a:ext uri="{FF2B5EF4-FFF2-40B4-BE49-F238E27FC236}">
              <a16:creationId xmlns:a16="http://schemas.microsoft.com/office/drawing/2014/main" id="{00000000-0008-0000-0200-00000F000000}"/>
            </a:ext>
          </a:extLst>
        </xdr:cNvPr>
        <xdr:cNvCxnSpPr>
          <a:stCxn id="52" idx="2"/>
        </xdr:cNvCxnSpPr>
      </xdr:nvCxnSpPr>
      <xdr:spPr>
        <a:xfrm>
          <a:off x="4649188" y="2876094"/>
          <a:ext cx="2056412" cy="304845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152400</xdr:colOff>
      <xdr:row>26</xdr:row>
      <xdr:rowOff>0</xdr:rowOff>
    </xdr:from>
    <xdr:to>
      <xdr:col>10</xdr:col>
      <xdr:colOff>361951</xdr:colOff>
      <xdr:row>26</xdr:row>
      <xdr:rowOff>0</xdr:rowOff>
    </xdr:to>
    <xdr:cxnSp macro="">
      <xdr:nvCxnSpPr>
        <xdr:cNvPr id="27" name="Прямая соединительная линия 26">
          <a:extLst>
            <a:ext uri="{FF2B5EF4-FFF2-40B4-BE49-F238E27FC236}">
              <a16:creationId xmlns:a16="http://schemas.microsoft.com/office/drawing/2014/main" id="{00000000-0008-0000-0200-00001B000000}"/>
            </a:ext>
          </a:extLst>
        </xdr:cNvPr>
        <xdr:cNvCxnSpPr/>
      </xdr:nvCxnSpPr>
      <xdr:spPr>
        <a:xfrm flipH="1">
          <a:off x="3200400" y="4953000"/>
          <a:ext cx="325755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161925</xdr:colOff>
      <xdr:row>26</xdr:row>
      <xdr:rowOff>9525</xdr:rowOff>
    </xdr:from>
    <xdr:to>
      <xdr:col>5</xdr:col>
      <xdr:colOff>152400</xdr:colOff>
      <xdr:row>37</xdr:row>
      <xdr:rowOff>9525</xdr:rowOff>
    </xdr:to>
    <xdr:cxnSp macro="">
      <xdr:nvCxnSpPr>
        <xdr:cNvPr id="29" name="Прямая соединительная линия 28">
          <a:extLst>
            <a:ext uri="{FF2B5EF4-FFF2-40B4-BE49-F238E27FC236}">
              <a16:creationId xmlns:a16="http://schemas.microsoft.com/office/drawing/2014/main" id="{00000000-0008-0000-0200-00001D000000}"/>
            </a:ext>
          </a:extLst>
        </xdr:cNvPr>
        <xdr:cNvCxnSpPr/>
      </xdr:nvCxnSpPr>
      <xdr:spPr>
        <a:xfrm flipH="1">
          <a:off x="1990725" y="4962525"/>
          <a:ext cx="1209675" cy="20955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142875</xdr:colOff>
      <xdr:row>37</xdr:row>
      <xdr:rowOff>28575</xdr:rowOff>
    </xdr:from>
    <xdr:to>
      <xdr:col>21</xdr:col>
      <xdr:colOff>28575</xdr:colOff>
      <xdr:row>37</xdr:row>
      <xdr:rowOff>28575</xdr:rowOff>
    </xdr:to>
    <xdr:cxnSp macro="">
      <xdr:nvCxnSpPr>
        <xdr:cNvPr id="31" name="Прямая соединительная линия 30">
          <a:extLst>
            <a:ext uri="{FF2B5EF4-FFF2-40B4-BE49-F238E27FC236}">
              <a16:creationId xmlns:a16="http://schemas.microsoft.com/office/drawing/2014/main" id="{00000000-0008-0000-0200-00001F000000}"/>
            </a:ext>
          </a:extLst>
        </xdr:cNvPr>
        <xdr:cNvCxnSpPr/>
      </xdr:nvCxnSpPr>
      <xdr:spPr>
        <a:xfrm>
          <a:off x="1971675" y="7077075"/>
          <a:ext cx="1085850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0</xdr:colOff>
      <xdr:row>15</xdr:row>
      <xdr:rowOff>19050</xdr:rowOff>
    </xdr:from>
    <xdr:to>
      <xdr:col>5</xdr:col>
      <xdr:colOff>581026</xdr:colOff>
      <xdr:row>36</xdr:row>
      <xdr:rowOff>171450</xdr:rowOff>
    </xdr:to>
    <xdr:cxnSp macro="">
      <xdr:nvCxnSpPr>
        <xdr:cNvPr id="33" name="Прямая соединительная линия 32">
          <a:extLst>
            <a:ext uri="{FF2B5EF4-FFF2-40B4-BE49-F238E27FC236}">
              <a16:creationId xmlns:a16="http://schemas.microsoft.com/office/drawing/2014/main" id="{00000000-0008-0000-0200-000021000000}"/>
            </a:ext>
          </a:extLst>
        </xdr:cNvPr>
        <xdr:cNvCxnSpPr/>
      </xdr:nvCxnSpPr>
      <xdr:spPr>
        <a:xfrm flipH="1">
          <a:off x="1219200" y="2876550"/>
          <a:ext cx="2409826" cy="41529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238125</xdr:colOff>
      <xdr:row>14</xdr:row>
      <xdr:rowOff>28575</xdr:rowOff>
    </xdr:from>
    <xdr:to>
      <xdr:col>5</xdr:col>
      <xdr:colOff>323850</xdr:colOff>
      <xdr:row>37</xdr:row>
      <xdr:rowOff>0</xdr:rowOff>
    </xdr:to>
    <xdr:cxnSp macro="">
      <xdr:nvCxnSpPr>
        <xdr:cNvPr id="36" name="Прямая соединительная линия 35">
          <a:extLst>
            <a:ext uri="{FF2B5EF4-FFF2-40B4-BE49-F238E27FC236}">
              <a16:creationId xmlns:a16="http://schemas.microsoft.com/office/drawing/2014/main" id="{00000000-0008-0000-0200-000024000000}"/>
            </a:ext>
          </a:extLst>
        </xdr:cNvPr>
        <xdr:cNvCxnSpPr/>
      </xdr:nvCxnSpPr>
      <xdr:spPr>
        <a:xfrm flipH="1">
          <a:off x="847725" y="2695575"/>
          <a:ext cx="2524125" cy="43529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371475</xdr:colOff>
      <xdr:row>28</xdr:row>
      <xdr:rowOff>47625</xdr:rowOff>
    </xdr:from>
    <xdr:to>
      <xdr:col>4</xdr:col>
      <xdr:colOff>238125</xdr:colOff>
      <xdr:row>30</xdr:row>
      <xdr:rowOff>133350</xdr:rowOff>
    </xdr:to>
    <xdr:cxnSp macro="">
      <xdr:nvCxnSpPr>
        <xdr:cNvPr id="38" name="Прямая соединительная линия 37">
          <a:extLst>
            <a:ext uri="{FF2B5EF4-FFF2-40B4-BE49-F238E27FC236}">
              <a16:creationId xmlns:a16="http://schemas.microsoft.com/office/drawing/2014/main" id="{00000000-0008-0000-0200-000026000000}"/>
            </a:ext>
          </a:extLst>
        </xdr:cNvPr>
        <xdr:cNvCxnSpPr/>
      </xdr:nvCxnSpPr>
      <xdr:spPr>
        <a:xfrm>
          <a:off x="2200275" y="5381625"/>
          <a:ext cx="476250" cy="4667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504825</xdr:colOff>
      <xdr:row>27</xdr:row>
      <xdr:rowOff>9525</xdr:rowOff>
    </xdr:from>
    <xdr:to>
      <xdr:col>4</xdr:col>
      <xdr:colOff>371475</xdr:colOff>
      <xdr:row>29</xdr:row>
      <xdr:rowOff>123825</xdr:rowOff>
    </xdr:to>
    <xdr:cxnSp macro="">
      <xdr:nvCxnSpPr>
        <xdr:cNvPr id="40" name="Прямая соединительная линия 39">
          <a:extLst>
            <a:ext uri="{FF2B5EF4-FFF2-40B4-BE49-F238E27FC236}">
              <a16:creationId xmlns:a16="http://schemas.microsoft.com/office/drawing/2014/main" id="{00000000-0008-0000-0200-000028000000}"/>
            </a:ext>
          </a:extLst>
        </xdr:cNvPr>
        <xdr:cNvCxnSpPr/>
      </xdr:nvCxnSpPr>
      <xdr:spPr>
        <a:xfrm>
          <a:off x="2333625" y="5153025"/>
          <a:ext cx="476250" cy="4953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0</xdr:colOff>
      <xdr:row>12</xdr:row>
      <xdr:rowOff>47625</xdr:rowOff>
    </xdr:from>
    <xdr:to>
      <xdr:col>7</xdr:col>
      <xdr:colOff>0</xdr:colOff>
      <xdr:row>25</xdr:row>
      <xdr:rowOff>180975</xdr:rowOff>
    </xdr:to>
    <xdr:cxnSp macro="">
      <xdr:nvCxnSpPr>
        <xdr:cNvPr id="42" name="Прямая соединительная линия 41">
          <a:extLst>
            <a:ext uri="{FF2B5EF4-FFF2-40B4-BE49-F238E27FC236}">
              <a16:creationId xmlns:a16="http://schemas.microsoft.com/office/drawing/2014/main" id="{00000000-0008-0000-0200-00002A000000}"/>
            </a:ext>
          </a:extLst>
        </xdr:cNvPr>
        <xdr:cNvCxnSpPr/>
      </xdr:nvCxnSpPr>
      <xdr:spPr>
        <a:xfrm>
          <a:off x="4267200" y="2333625"/>
          <a:ext cx="0" cy="26098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304800</xdr:colOff>
      <xdr:row>12</xdr:row>
      <xdr:rowOff>76200</xdr:rowOff>
    </xdr:from>
    <xdr:to>
      <xdr:col>6</xdr:col>
      <xdr:colOff>304801</xdr:colOff>
      <xdr:row>26</xdr:row>
      <xdr:rowOff>19050</xdr:rowOff>
    </xdr:to>
    <xdr:cxnSp macro="">
      <xdr:nvCxnSpPr>
        <xdr:cNvPr id="44" name="Прямая соединительная линия 43">
          <a:extLst>
            <a:ext uri="{FF2B5EF4-FFF2-40B4-BE49-F238E27FC236}">
              <a16:creationId xmlns:a16="http://schemas.microsoft.com/office/drawing/2014/main" id="{00000000-0008-0000-0200-00002C000000}"/>
            </a:ext>
          </a:extLst>
        </xdr:cNvPr>
        <xdr:cNvCxnSpPr/>
      </xdr:nvCxnSpPr>
      <xdr:spPr>
        <a:xfrm>
          <a:off x="3962400" y="2362200"/>
          <a:ext cx="1" cy="26098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210909</xdr:colOff>
      <xdr:row>9</xdr:row>
      <xdr:rowOff>45972</xdr:rowOff>
    </xdr:from>
    <xdr:to>
      <xdr:col>7</xdr:col>
      <xdr:colOff>601868</xdr:colOff>
      <xdr:row>14</xdr:row>
      <xdr:rowOff>91168</xdr:rowOff>
    </xdr:to>
    <xdr:sp macro="" textlink="">
      <xdr:nvSpPr>
        <xdr:cNvPr id="50" name="Полилиния 49">
          <a:extLst>
            <a:ext uri="{FF2B5EF4-FFF2-40B4-BE49-F238E27FC236}">
              <a16:creationId xmlns:a16="http://schemas.microsoft.com/office/drawing/2014/main" id="{00000000-0008-0000-0200-000032000000}"/>
            </a:ext>
          </a:extLst>
        </xdr:cNvPr>
        <xdr:cNvSpPr/>
      </xdr:nvSpPr>
      <xdr:spPr>
        <a:xfrm rot="4998110">
          <a:off x="3565141" y="1454240"/>
          <a:ext cx="997696" cy="1610159"/>
        </a:xfrm>
        <a:custGeom>
          <a:avLst/>
          <a:gdLst>
            <a:gd name="connsiteX0" fmla="*/ 457272 w 485847"/>
            <a:gd name="connsiteY0" fmla="*/ 838200 h 838200"/>
            <a:gd name="connsiteX1" fmla="*/ 72 w 485847"/>
            <a:gd name="connsiteY1" fmla="*/ 342900 h 838200"/>
            <a:gd name="connsiteX2" fmla="*/ 485847 w 485847"/>
            <a:gd name="connsiteY2" fmla="*/ 0 h 838200"/>
          </a:gdLst>
          <a:ahLst/>
          <a:cxnLst>
            <a:cxn ang="0">
              <a:pos x="connsiteX0" y="connsiteY0"/>
            </a:cxn>
            <a:cxn ang="0">
              <a:pos x="connsiteX1" y="connsiteY1"/>
            </a:cxn>
            <a:cxn ang="0">
              <a:pos x="connsiteX2" y="connsiteY2"/>
            </a:cxn>
          </a:cxnLst>
          <a:rect l="l" t="t" r="r" b="b"/>
          <a:pathLst>
            <a:path w="485847" h="838200">
              <a:moveTo>
                <a:pt x="457272" y="838200"/>
              </a:moveTo>
              <a:cubicBezTo>
                <a:pt x="226291" y="660400"/>
                <a:pt x="-4690" y="482600"/>
                <a:pt x="72" y="342900"/>
              </a:cubicBezTo>
              <a:cubicBezTo>
                <a:pt x="4834" y="203200"/>
                <a:pt x="245340" y="101600"/>
                <a:pt x="485847" y="0"/>
              </a:cubicBezTo>
            </a:path>
          </a:pathLst>
        </a:cu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ru-RU" sz="1100"/>
        </a:p>
      </xdr:txBody>
    </xdr:sp>
    <xdr:clientData/>
  </xdr:twoCellAnchor>
  <xdr:twoCellAnchor>
    <xdr:from>
      <xdr:col>5</xdr:col>
      <xdr:colOff>497645</xdr:colOff>
      <xdr:row>11</xdr:row>
      <xdr:rowOff>131131</xdr:rowOff>
    </xdr:from>
    <xdr:to>
      <xdr:col>7</xdr:col>
      <xdr:colOff>343982</xdr:colOff>
      <xdr:row>15</xdr:row>
      <xdr:rowOff>83172</xdr:rowOff>
    </xdr:to>
    <xdr:sp macro="" textlink="">
      <xdr:nvSpPr>
        <xdr:cNvPr id="52" name="Полилиния 51">
          <a:extLst>
            <a:ext uri="{FF2B5EF4-FFF2-40B4-BE49-F238E27FC236}">
              <a16:creationId xmlns:a16="http://schemas.microsoft.com/office/drawing/2014/main" id="{00000000-0008-0000-0200-000034000000}"/>
            </a:ext>
          </a:extLst>
        </xdr:cNvPr>
        <xdr:cNvSpPr/>
      </xdr:nvSpPr>
      <xdr:spPr>
        <a:xfrm rot="4998110">
          <a:off x="3721393" y="2050883"/>
          <a:ext cx="714041" cy="1065537"/>
        </a:xfrm>
        <a:custGeom>
          <a:avLst/>
          <a:gdLst>
            <a:gd name="connsiteX0" fmla="*/ 457272 w 485847"/>
            <a:gd name="connsiteY0" fmla="*/ 838200 h 838200"/>
            <a:gd name="connsiteX1" fmla="*/ 72 w 485847"/>
            <a:gd name="connsiteY1" fmla="*/ 342900 h 838200"/>
            <a:gd name="connsiteX2" fmla="*/ 485847 w 485847"/>
            <a:gd name="connsiteY2" fmla="*/ 0 h 838200"/>
          </a:gdLst>
          <a:ahLst/>
          <a:cxnLst>
            <a:cxn ang="0">
              <a:pos x="connsiteX0" y="connsiteY0"/>
            </a:cxn>
            <a:cxn ang="0">
              <a:pos x="connsiteX1" y="connsiteY1"/>
            </a:cxn>
            <a:cxn ang="0">
              <a:pos x="connsiteX2" y="connsiteY2"/>
            </a:cxn>
          </a:cxnLst>
          <a:rect l="l" t="t" r="r" b="b"/>
          <a:pathLst>
            <a:path w="485847" h="838200">
              <a:moveTo>
                <a:pt x="457272" y="838200"/>
              </a:moveTo>
              <a:cubicBezTo>
                <a:pt x="226291" y="660400"/>
                <a:pt x="-4690" y="482600"/>
                <a:pt x="72" y="342900"/>
              </a:cubicBezTo>
              <a:cubicBezTo>
                <a:pt x="4834" y="203200"/>
                <a:pt x="245340" y="101600"/>
                <a:pt x="485847" y="0"/>
              </a:cubicBezTo>
            </a:path>
          </a:pathLst>
        </a:cu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ru-RU" sz="1100"/>
        </a:p>
      </xdr:txBody>
    </xdr:sp>
    <xdr:clientData/>
  </xdr:twoCellAnchor>
  <xdr:twoCellAnchor>
    <xdr:from>
      <xdr:col>4</xdr:col>
      <xdr:colOff>590550</xdr:colOff>
      <xdr:row>20</xdr:row>
      <xdr:rowOff>171450</xdr:rowOff>
    </xdr:from>
    <xdr:to>
      <xdr:col>6</xdr:col>
      <xdr:colOff>314325</xdr:colOff>
      <xdr:row>26</xdr:row>
      <xdr:rowOff>9525</xdr:rowOff>
    </xdr:to>
    <xdr:cxnSp macro="">
      <xdr:nvCxnSpPr>
        <xdr:cNvPr id="56" name="Прямая соединительная линия 55">
          <a:extLst>
            <a:ext uri="{FF2B5EF4-FFF2-40B4-BE49-F238E27FC236}">
              <a16:creationId xmlns:a16="http://schemas.microsoft.com/office/drawing/2014/main" id="{00000000-0008-0000-0200-000038000000}"/>
            </a:ext>
          </a:extLst>
        </xdr:cNvPr>
        <xdr:cNvCxnSpPr/>
      </xdr:nvCxnSpPr>
      <xdr:spPr>
        <a:xfrm>
          <a:off x="3028950" y="3981450"/>
          <a:ext cx="942975" cy="9810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419100</xdr:colOff>
      <xdr:row>22</xdr:row>
      <xdr:rowOff>38100</xdr:rowOff>
    </xdr:from>
    <xdr:to>
      <xdr:col>5</xdr:col>
      <xdr:colOff>523875</xdr:colOff>
      <xdr:row>25</xdr:row>
      <xdr:rowOff>180975</xdr:rowOff>
    </xdr:to>
    <xdr:cxnSp macro="">
      <xdr:nvCxnSpPr>
        <xdr:cNvPr id="68" name="Прямая соединительная линия 67">
          <a:extLst>
            <a:ext uri="{FF2B5EF4-FFF2-40B4-BE49-F238E27FC236}">
              <a16:creationId xmlns:a16="http://schemas.microsoft.com/office/drawing/2014/main" id="{00000000-0008-0000-0200-000044000000}"/>
            </a:ext>
          </a:extLst>
        </xdr:cNvPr>
        <xdr:cNvCxnSpPr/>
      </xdr:nvCxnSpPr>
      <xdr:spPr>
        <a:xfrm>
          <a:off x="2857500" y="4229100"/>
          <a:ext cx="714375" cy="7143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247653</xdr:colOff>
      <xdr:row>10</xdr:row>
      <xdr:rowOff>28578</xdr:rowOff>
    </xdr:from>
    <xdr:to>
      <xdr:col>12</xdr:col>
      <xdr:colOff>85725</xdr:colOff>
      <xdr:row>15</xdr:row>
      <xdr:rowOff>57150</xdr:rowOff>
    </xdr:to>
    <xdr:cxnSp macro="">
      <xdr:nvCxnSpPr>
        <xdr:cNvPr id="72" name="Соединительная линия уступом 71">
          <a:extLst>
            <a:ext uri="{FF2B5EF4-FFF2-40B4-BE49-F238E27FC236}">
              <a16:creationId xmlns:a16="http://schemas.microsoft.com/office/drawing/2014/main" id="{00000000-0008-0000-0200-000048000000}"/>
            </a:ext>
          </a:extLst>
        </xdr:cNvPr>
        <xdr:cNvCxnSpPr/>
      </xdr:nvCxnSpPr>
      <xdr:spPr>
        <a:xfrm rot="10800000" flipV="1">
          <a:off x="5124453" y="1933578"/>
          <a:ext cx="2276472" cy="981072"/>
        </a:xfrm>
        <a:prstGeom prst="bentConnector3">
          <a:avLst>
            <a:gd name="adj1" fmla="val 100209"/>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9525</xdr:colOff>
      <xdr:row>17</xdr:row>
      <xdr:rowOff>9525</xdr:rowOff>
    </xdr:from>
    <xdr:to>
      <xdr:col>9</xdr:col>
      <xdr:colOff>600075</xdr:colOff>
      <xdr:row>19</xdr:row>
      <xdr:rowOff>180975</xdr:rowOff>
    </xdr:to>
    <xdr:cxnSp macro="">
      <xdr:nvCxnSpPr>
        <xdr:cNvPr id="81" name="Прямая со стрелкой 80">
          <a:extLst>
            <a:ext uri="{FF2B5EF4-FFF2-40B4-BE49-F238E27FC236}">
              <a16:creationId xmlns:a16="http://schemas.microsoft.com/office/drawing/2014/main" id="{00000000-0008-0000-0200-000051000000}"/>
            </a:ext>
          </a:extLst>
        </xdr:cNvPr>
        <xdr:cNvCxnSpPr/>
      </xdr:nvCxnSpPr>
      <xdr:spPr>
        <a:xfrm flipH="1">
          <a:off x="4276725" y="3248025"/>
          <a:ext cx="1809750" cy="5524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76200</xdr:colOff>
      <xdr:row>17</xdr:row>
      <xdr:rowOff>0</xdr:rowOff>
    </xdr:from>
    <xdr:to>
      <xdr:col>9</xdr:col>
      <xdr:colOff>600075</xdr:colOff>
      <xdr:row>28</xdr:row>
      <xdr:rowOff>9525</xdr:rowOff>
    </xdr:to>
    <xdr:cxnSp macro="">
      <xdr:nvCxnSpPr>
        <xdr:cNvPr id="85" name="Прямая со стрелкой 84">
          <a:extLst>
            <a:ext uri="{FF2B5EF4-FFF2-40B4-BE49-F238E27FC236}">
              <a16:creationId xmlns:a16="http://schemas.microsoft.com/office/drawing/2014/main" id="{00000000-0008-0000-0200-000055000000}"/>
            </a:ext>
          </a:extLst>
        </xdr:cNvPr>
        <xdr:cNvCxnSpPr/>
      </xdr:nvCxnSpPr>
      <xdr:spPr>
        <a:xfrm flipH="1">
          <a:off x="2514600" y="3238500"/>
          <a:ext cx="3571875" cy="21050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314325</xdr:colOff>
      <xdr:row>17</xdr:row>
      <xdr:rowOff>19050</xdr:rowOff>
    </xdr:from>
    <xdr:to>
      <xdr:col>10</xdr:col>
      <xdr:colOff>9525</xdr:colOff>
      <xdr:row>22</xdr:row>
      <xdr:rowOff>152400</xdr:rowOff>
    </xdr:to>
    <xdr:cxnSp macro="">
      <xdr:nvCxnSpPr>
        <xdr:cNvPr id="87" name="Прямая со стрелкой 86">
          <a:extLst>
            <a:ext uri="{FF2B5EF4-FFF2-40B4-BE49-F238E27FC236}">
              <a16:creationId xmlns:a16="http://schemas.microsoft.com/office/drawing/2014/main" id="{00000000-0008-0000-0200-000057000000}"/>
            </a:ext>
          </a:extLst>
        </xdr:cNvPr>
        <xdr:cNvCxnSpPr/>
      </xdr:nvCxnSpPr>
      <xdr:spPr>
        <a:xfrm flipH="1">
          <a:off x="3362325" y="3257550"/>
          <a:ext cx="2743200" cy="10858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57150</xdr:colOff>
      <xdr:row>17</xdr:row>
      <xdr:rowOff>0</xdr:rowOff>
    </xdr:from>
    <xdr:to>
      <xdr:col>13</xdr:col>
      <xdr:colOff>400050</xdr:colOff>
      <xdr:row>17</xdr:row>
      <xdr:rowOff>9525</xdr:rowOff>
    </xdr:to>
    <xdr:cxnSp macro="">
      <xdr:nvCxnSpPr>
        <xdr:cNvPr id="89" name="Прямая соединительная линия 88">
          <a:extLst>
            <a:ext uri="{FF2B5EF4-FFF2-40B4-BE49-F238E27FC236}">
              <a16:creationId xmlns:a16="http://schemas.microsoft.com/office/drawing/2014/main" id="{00000000-0008-0000-0200-000059000000}"/>
            </a:ext>
          </a:extLst>
        </xdr:cNvPr>
        <xdr:cNvCxnSpPr/>
      </xdr:nvCxnSpPr>
      <xdr:spPr>
        <a:xfrm flipV="1">
          <a:off x="6153150" y="3238500"/>
          <a:ext cx="2171700" cy="95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95250</xdr:colOff>
      <xdr:row>9</xdr:row>
      <xdr:rowOff>28575</xdr:rowOff>
    </xdr:from>
    <xdr:to>
      <xdr:col>6</xdr:col>
      <xdr:colOff>493601</xdr:colOff>
      <xdr:row>9</xdr:row>
      <xdr:rowOff>32450</xdr:rowOff>
    </xdr:to>
    <xdr:cxnSp macro="">
      <xdr:nvCxnSpPr>
        <xdr:cNvPr id="91" name="Прямая соединительная линия 90">
          <a:extLst>
            <a:ext uri="{FF2B5EF4-FFF2-40B4-BE49-F238E27FC236}">
              <a16:creationId xmlns:a16="http://schemas.microsoft.com/office/drawing/2014/main" id="{00000000-0008-0000-0200-00005B000000}"/>
            </a:ext>
          </a:extLst>
        </xdr:cNvPr>
        <xdr:cNvCxnSpPr>
          <a:stCxn id="50" idx="1"/>
        </xdr:cNvCxnSpPr>
      </xdr:nvCxnSpPr>
      <xdr:spPr>
        <a:xfrm flipH="1" flipV="1">
          <a:off x="95250" y="1743075"/>
          <a:ext cx="4055951" cy="38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37</xdr:row>
      <xdr:rowOff>28575</xdr:rowOff>
    </xdr:from>
    <xdr:to>
      <xdr:col>3</xdr:col>
      <xdr:colOff>142875</xdr:colOff>
      <xdr:row>37</xdr:row>
      <xdr:rowOff>28575</xdr:rowOff>
    </xdr:to>
    <xdr:cxnSp macro="">
      <xdr:nvCxnSpPr>
        <xdr:cNvPr id="93" name="Прямая соединительная линия 92">
          <a:extLst>
            <a:ext uri="{FF2B5EF4-FFF2-40B4-BE49-F238E27FC236}">
              <a16:creationId xmlns:a16="http://schemas.microsoft.com/office/drawing/2014/main" id="{00000000-0008-0000-0200-00005D000000}"/>
            </a:ext>
          </a:extLst>
        </xdr:cNvPr>
        <xdr:cNvCxnSpPr/>
      </xdr:nvCxnSpPr>
      <xdr:spPr>
        <a:xfrm flipH="1">
          <a:off x="0" y="7077075"/>
          <a:ext cx="1971675"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0</xdr:colOff>
      <xdr:row>9</xdr:row>
      <xdr:rowOff>47625</xdr:rowOff>
    </xdr:from>
    <xdr:to>
      <xdr:col>1</xdr:col>
      <xdr:colOff>0</xdr:colOff>
      <xdr:row>37</xdr:row>
      <xdr:rowOff>28575</xdr:rowOff>
    </xdr:to>
    <xdr:cxnSp macro="">
      <xdr:nvCxnSpPr>
        <xdr:cNvPr id="95" name="Прямая со стрелкой 94">
          <a:extLst>
            <a:ext uri="{FF2B5EF4-FFF2-40B4-BE49-F238E27FC236}">
              <a16:creationId xmlns:a16="http://schemas.microsoft.com/office/drawing/2014/main" id="{00000000-0008-0000-0200-00005F000000}"/>
            </a:ext>
          </a:extLst>
        </xdr:cNvPr>
        <xdr:cNvCxnSpPr/>
      </xdr:nvCxnSpPr>
      <xdr:spPr>
        <a:xfrm>
          <a:off x="609600" y="1762125"/>
          <a:ext cx="0" cy="5314950"/>
        </a:xfrm>
        <a:prstGeom prst="straightConnector1">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600075</xdr:colOff>
      <xdr:row>26</xdr:row>
      <xdr:rowOff>38100</xdr:rowOff>
    </xdr:from>
    <xdr:to>
      <xdr:col>9</xdr:col>
      <xdr:colOff>0</xdr:colOff>
      <xdr:row>37</xdr:row>
      <xdr:rowOff>28575</xdr:rowOff>
    </xdr:to>
    <xdr:cxnSp macro="">
      <xdr:nvCxnSpPr>
        <xdr:cNvPr id="97" name="Прямая со стрелкой 96">
          <a:extLst>
            <a:ext uri="{FF2B5EF4-FFF2-40B4-BE49-F238E27FC236}">
              <a16:creationId xmlns:a16="http://schemas.microsoft.com/office/drawing/2014/main" id="{00000000-0008-0000-0200-000061000000}"/>
            </a:ext>
          </a:extLst>
        </xdr:cNvPr>
        <xdr:cNvCxnSpPr/>
      </xdr:nvCxnSpPr>
      <xdr:spPr>
        <a:xfrm>
          <a:off x="5476875" y="4991100"/>
          <a:ext cx="9525" cy="2085975"/>
        </a:xfrm>
        <a:prstGeom prst="straightConnector1">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600075</xdr:colOff>
      <xdr:row>28</xdr:row>
      <xdr:rowOff>47625</xdr:rowOff>
    </xdr:from>
    <xdr:to>
      <xdr:col>14</xdr:col>
      <xdr:colOff>600075</xdr:colOff>
      <xdr:row>37</xdr:row>
      <xdr:rowOff>38100</xdr:rowOff>
    </xdr:to>
    <xdr:cxnSp macro="">
      <xdr:nvCxnSpPr>
        <xdr:cNvPr id="99" name="Прямая со стрелкой 98">
          <a:extLst>
            <a:ext uri="{FF2B5EF4-FFF2-40B4-BE49-F238E27FC236}">
              <a16:creationId xmlns:a16="http://schemas.microsoft.com/office/drawing/2014/main" id="{00000000-0008-0000-0200-000063000000}"/>
            </a:ext>
          </a:extLst>
        </xdr:cNvPr>
        <xdr:cNvCxnSpPr/>
      </xdr:nvCxnSpPr>
      <xdr:spPr>
        <a:xfrm>
          <a:off x="9134475" y="5381625"/>
          <a:ext cx="0" cy="1704975"/>
        </a:xfrm>
        <a:prstGeom prst="straightConnector1">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428625</xdr:colOff>
      <xdr:row>41</xdr:row>
      <xdr:rowOff>19050</xdr:rowOff>
    </xdr:from>
    <xdr:to>
      <xdr:col>6</xdr:col>
      <xdr:colOff>457200</xdr:colOff>
      <xdr:row>41</xdr:row>
      <xdr:rowOff>19050</xdr:rowOff>
    </xdr:to>
    <xdr:cxnSp macro="">
      <xdr:nvCxnSpPr>
        <xdr:cNvPr id="101" name="Прямая со стрелкой 100">
          <a:extLst>
            <a:ext uri="{FF2B5EF4-FFF2-40B4-BE49-F238E27FC236}">
              <a16:creationId xmlns:a16="http://schemas.microsoft.com/office/drawing/2014/main" id="{00000000-0008-0000-0200-000065000000}"/>
            </a:ext>
          </a:extLst>
        </xdr:cNvPr>
        <xdr:cNvCxnSpPr/>
      </xdr:nvCxnSpPr>
      <xdr:spPr>
        <a:xfrm>
          <a:off x="1038225" y="7829550"/>
          <a:ext cx="3076575" cy="0"/>
        </a:xfrm>
        <a:prstGeom prst="straightConnector1">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419100</xdr:colOff>
      <xdr:row>44</xdr:row>
      <xdr:rowOff>9525</xdr:rowOff>
    </xdr:from>
    <xdr:to>
      <xdr:col>21</xdr:col>
      <xdr:colOff>19050</xdr:colOff>
      <xdr:row>44</xdr:row>
      <xdr:rowOff>9525</xdr:rowOff>
    </xdr:to>
    <xdr:cxnSp macro="">
      <xdr:nvCxnSpPr>
        <xdr:cNvPr id="103" name="Прямая со стрелкой 102">
          <a:extLst>
            <a:ext uri="{FF2B5EF4-FFF2-40B4-BE49-F238E27FC236}">
              <a16:creationId xmlns:a16="http://schemas.microsoft.com/office/drawing/2014/main" id="{00000000-0008-0000-0200-000067000000}"/>
            </a:ext>
          </a:extLst>
        </xdr:cNvPr>
        <xdr:cNvCxnSpPr/>
      </xdr:nvCxnSpPr>
      <xdr:spPr>
        <a:xfrm>
          <a:off x="1028700" y="8391525"/>
          <a:ext cx="11791950" cy="0"/>
        </a:xfrm>
        <a:prstGeom prst="straightConnector1">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438150</xdr:colOff>
      <xdr:row>11</xdr:row>
      <xdr:rowOff>122375</xdr:rowOff>
    </xdr:from>
    <xdr:to>
      <xdr:col>6</xdr:col>
      <xdr:colOff>475389</xdr:colOff>
      <xdr:row>42</xdr:row>
      <xdr:rowOff>133350</xdr:rowOff>
    </xdr:to>
    <xdr:cxnSp macro="">
      <xdr:nvCxnSpPr>
        <xdr:cNvPr id="105" name="Прямая соединительная линия 104">
          <a:extLst>
            <a:ext uri="{FF2B5EF4-FFF2-40B4-BE49-F238E27FC236}">
              <a16:creationId xmlns:a16="http://schemas.microsoft.com/office/drawing/2014/main" id="{00000000-0008-0000-0200-000069000000}"/>
            </a:ext>
          </a:extLst>
        </xdr:cNvPr>
        <xdr:cNvCxnSpPr>
          <a:stCxn id="52" idx="1"/>
        </xdr:cNvCxnSpPr>
      </xdr:nvCxnSpPr>
      <xdr:spPr>
        <a:xfrm flipH="1">
          <a:off x="4095750" y="2217875"/>
          <a:ext cx="37239" cy="59164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400050</xdr:colOff>
      <xdr:row>37</xdr:row>
      <xdr:rowOff>47625</xdr:rowOff>
    </xdr:from>
    <xdr:to>
      <xdr:col>1</xdr:col>
      <xdr:colOff>400050</xdr:colOff>
      <xdr:row>44</xdr:row>
      <xdr:rowOff>171450</xdr:rowOff>
    </xdr:to>
    <xdr:cxnSp macro="">
      <xdr:nvCxnSpPr>
        <xdr:cNvPr id="107" name="Прямая соединительная линия 106">
          <a:extLst>
            <a:ext uri="{FF2B5EF4-FFF2-40B4-BE49-F238E27FC236}">
              <a16:creationId xmlns:a16="http://schemas.microsoft.com/office/drawing/2014/main" id="{00000000-0008-0000-0200-00006B000000}"/>
            </a:ext>
          </a:extLst>
        </xdr:cNvPr>
        <xdr:cNvCxnSpPr/>
      </xdr:nvCxnSpPr>
      <xdr:spPr>
        <a:xfrm>
          <a:off x="1009650" y="7096125"/>
          <a:ext cx="0" cy="14573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0</xdr:colOff>
      <xdr:row>37</xdr:row>
      <xdr:rowOff>9525</xdr:rowOff>
    </xdr:from>
    <xdr:to>
      <xdr:col>21</xdr:col>
      <xdr:colOff>0</xdr:colOff>
      <xdr:row>45</xdr:row>
      <xdr:rowOff>95250</xdr:rowOff>
    </xdr:to>
    <xdr:cxnSp macro="">
      <xdr:nvCxnSpPr>
        <xdr:cNvPr id="109" name="Прямая соединительная линия 108">
          <a:extLst>
            <a:ext uri="{FF2B5EF4-FFF2-40B4-BE49-F238E27FC236}">
              <a16:creationId xmlns:a16="http://schemas.microsoft.com/office/drawing/2014/main" id="{00000000-0008-0000-0200-00006D000000}"/>
            </a:ext>
          </a:extLst>
        </xdr:cNvPr>
        <xdr:cNvCxnSpPr/>
      </xdr:nvCxnSpPr>
      <xdr:spPr>
        <a:xfrm>
          <a:off x="12801600" y="7058025"/>
          <a:ext cx="0" cy="16097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0</xdr:colOff>
      <xdr:row>83</xdr:row>
      <xdr:rowOff>0</xdr:rowOff>
    </xdr:from>
    <xdr:to>
      <xdr:col>16</xdr:col>
      <xdr:colOff>501916</xdr:colOff>
      <xdr:row>89</xdr:row>
      <xdr:rowOff>23607</xdr:rowOff>
    </xdr:to>
    <xdr:pic>
      <xdr:nvPicPr>
        <xdr:cNvPr id="11" name="Рисунок 10"/>
        <xdr:cNvPicPr>
          <a:picLocks noChangeAspect="1"/>
        </xdr:cNvPicPr>
      </xdr:nvPicPr>
      <xdr:blipFill>
        <a:blip xmlns:r="http://schemas.openxmlformats.org/officeDocument/2006/relationships" r:embed="rId1"/>
        <a:stretch>
          <a:fillRect/>
        </a:stretch>
      </xdr:blipFill>
      <xdr:spPr>
        <a:xfrm>
          <a:off x="13967460" y="27066240"/>
          <a:ext cx="11375656" cy="3300207"/>
        </a:xfrm>
        <a:prstGeom prst="rect">
          <a:avLst/>
        </a:prstGeom>
      </xdr:spPr>
    </xdr:pic>
    <xdr:clientData/>
  </xdr:twoCellAnchor>
  <xdr:twoCellAnchor editAs="oneCell">
    <xdr:from>
      <xdr:col>7</xdr:col>
      <xdr:colOff>57978</xdr:colOff>
      <xdr:row>9</xdr:row>
      <xdr:rowOff>414131</xdr:rowOff>
    </xdr:from>
    <xdr:to>
      <xdr:col>7</xdr:col>
      <xdr:colOff>5056088</xdr:colOff>
      <xdr:row>25</xdr:row>
      <xdr:rowOff>165845</xdr:rowOff>
    </xdr:to>
    <xdr:pic>
      <xdr:nvPicPr>
        <xdr:cNvPr id="12" name="Рисунок 11"/>
        <xdr:cNvPicPr>
          <a:picLocks noChangeAspect="1"/>
        </xdr:cNvPicPr>
      </xdr:nvPicPr>
      <xdr:blipFill>
        <a:blip xmlns:r="http://schemas.openxmlformats.org/officeDocument/2006/relationships" r:embed="rId2"/>
        <a:stretch>
          <a:fillRect/>
        </a:stretch>
      </xdr:blipFill>
      <xdr:spPr>
        <a:xfrm>
          <a:off x="14025438" y="3614531"/>
          <a:ext cx="4876190" cy="5116194"/>
        </a:xfrm>
        <a:prstGeom prst="rect">
          <a:avLst/>
        </a:prstGeom>
      </xdr:spPr>
    </xdr:pic>
    <xdr:clientData/>
  </xdr:twoCellAnchor>
  <xdr:twoCellAnchor editAs="oneCell">
    <xdr:from>
      <xdr:col>8</xdr:col>
      <xdr:colOff>182218</xdr:colOff>
      <xdr:row>90</xdr:row>
      <xdr:rowOff>173936</xdr:rowOff>
    </xdr:from>
    <xdr:to>
      <xdr:col>14</xdr:col>
      <xdr:colOff>498865</xdr:colOff>
      <xdr:row>106</xdr:row>
      <xdr:rowOff>81254</xdr:rowOff>
    </xdr:to>
    <xdr:pic>
      <xdr:nvPicPr>
        <xdr:cNvPr id="13" name="Рисунок 12"/>
        <xdr:cNvPicPr>
          <a:picLocks noChangeAspect="1"/>
        </xdr:cNvPicPr>
      </xdr:nvPicPr>
      <xdr:blipFill>
        <a:blip xmlns:r="http://schemas.openxmlformats.org/officeDocument/2006/relationships" r:embed="rId3"/>
        <a:stretch>
          <a:fillRect/>
        </a:stretch>
      </xdr:blipFill>
      <xdr:spPr>
        <a:xfrm>
          <a:off x="20299018" y="31568336"/>
          <a:ext cx="3974247" cy="596521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18</xdr:col>
      <xdr:colOff>446247</xdr:colOff>
      <xdr:row>14</xdr:row>
      <xdr:rowOff>119726</xdr:rowOff>
    </xdr:to>
    <xdr:pic>
      <xdr:nvPicPr>
        <xdr:cNvPr id="8" name="Рисунок 7"/>
        <xdr:cNvPicPr>
          <a:picLocks noChangeAspect="1"/>
        </xdr:cNvPicPr>
      </xdr:nvPicPr>
      <xdr:blipFill>
        <a:blip xmlns:r="http://schemas.openxmlformats.org/officeDocument/2006/relationships" r:embed="rId1"/>
        <a:stretch>
          <a:fillRect/>
        </a:stretch>
      </xdr:blipFill>
      <xdr:spPr>
        <a:xfrm>
          <a:off x="0" y="365760"/>
          <a:ext cx="11419047" cy="2314286"/>
        </a:xfrm>
        <a:prstGeom prst="rect">
          <a:avLst/>
        </a:prstGeom>
      </xdr:spPr>
    </xdr:pic>
    <xdr:clientData/>
  </xdr:twoCellAnchor>
  <xdr:twoCellAnchor editAs="oneCell">
    <xdr:from>
      <xdr:col>1</xdr:col>
      <xdr:colOff>0</xdr:colOff>
      <xdr:row>18</xdr:row>
      <xdr:rowOff>0</xdr:rowOff>
    </xdr:from>
    <xdr:to>
      <xdr:col>6</xdr:col>
      <xdr:colOff>113905</xdr:colOff>
      <xdr:row>37</xdr:row>
      <xdr:rowOff>73806</xdr:rowOff>
    </xdr:to>
    <xdr:pic>
      <xdr:nvPicPr>
        <xdr:cNvPr id="9" name="Рисунок 8"/>
        <xdr:cNvPicPr>
          <a:picLocks noChangeAspect="1"/>
        </xdr:cNvPicPr>
      </xdr:nvPicPr>
      <xdr:blipFill>
        <a:blip xmlns:r="http://schemas.openxmlformats.org/officeDocument/2006/relationships" r:embed="rId2"/>
        <a:stretch>
          <a:fillRect/>
        </a:stretch>
      </xdr:blipFill>
      <xdr:spPr>
        <a:xfrm>
          <a:off x="609600" y="3489960"/>
          <a:ext cx="3161905" cy="3914286"/>
        </a:xfrm>
        <a:prstGeom prst="rect">
          <a:avLst/>
        </a:prstGeom>
      </xdr:spPr>
    </xdr:pic>
    <xdr:clientData/>
  </xdr:twoCellAnchor>
  <xdr:twoCellAnchor editAs="oneCell">
    <xdr:from>
      <xdr:col>7</xdr:col>
      <xdr:colOff>0</xdr:colOff>
      <xdr:row>19</xdr:row>
      <xdr:rowOff>0</xdr:rowOff>
    </xdr:from>
    <xdr:to>
      <xdr:col>13</xdr:col>
      <xdr:colOff>342400</xdr:colOff>
      <xdr:row>41</xdr:row>
      <xdr:rowOff>54644</xdr:rowOff>
    </xdr:to>
    <xdr:pic>
      <xdr:nvPicPr>
        <xdr:cNvPr id="10" name="Рисунок 9"/>
        <xdr:cNvPicPr>
          <a:picLocks noChangeAspect="1"/>
        </xdr:cNvPicPr>
      </xdr:nvPicPr>
      <xdr:blipFill>
        <a:blip xmlns:r="http://schemas.openxmlformats.org/officeDocument/2006/relationships" r:embed="rId3"/>
        <a:stretch>
          <a:fillRect/>
        </a:stretch>
      </xdr:blipFill>
      <xdr:spPr>
        <a:xfrm>
          <a:off x="4267200" y="3672840"/>
          <a:ext cx="4000000" cy="4809524"/>
        </a:xfrm>
        <a:prstGeom prst="rect">
          <a:avLst/>
        </a:prstGeom>
      </xdr:spPr>
    </xdr:pic>
    <xdr:clientData/>
  </xdr:twoCellAnchor>
  <xdr:twoCellAnchor editAs="oneCell">
    <xdr:from>
      <xdr:col>0</xdr:col>
      <xdr:colOff>167641</xdr:colOff>
      <xdr:row>40</xdr:row>
      <xdr:rowOff>91440</xdr:rowOff>
    </xdr:from>
    <xdr:to>
      <xdr:col>18</xdr:col>
      <xdr:colOff>284809</xdr:colOff>
      <xdr:row>67</xdr:row>
      <xdr:rowOff>578239</xdr:rowOff>
    </xdr:to>
    <xdr:pic>
      <xdr:nvPicPr>
        <xdr:cNvPr id="11" name="Рисунок 10"/>
        <xdr:cNvPicPr>
          <a:picLocks noChangeAspect="1"/>
        </xdr:cNvPicPr>
      </xdr:nvPicPr>
      <xdr:blipFill>
        <a:blip xmlns:r="http://schemas.openxmlformats.org/officeDocument/2006/relationships" r:embed="rId4"/>
        <a:stretch>
          <a:fillRect/>
        </a:stretch>
      </xdr:blipFill>
      <xdr:spPr>
        <a:xfrm>
          <a:off x="167641" y="8153400"/>
          <a:ext cx="11089968" cy="6704719"/>
        </a:xfrm>
        <a:prstGeom prst="rect">
          <a:avLst/>
        </a:prstGeom>
      </xdr:spPr>
    </xdr:pic>
    <xdr:clientData/>
  </xdr:twoCellAnchor>
  <xdr:twoCellAnchor editAs="oneCell">
    <xdr:from>
      <xdr:col>6</xdr:col>
      <xdr:colOff>190500</xdr:colOff>
      <xdr:row>67</xdr:row>
      <xdr:rowOff>655320</xdr:rowOff>
    </xdr:from>
    <xdr:to>
      <xdr:col>16</xdr:col>
      <xdr:colOff>513548</xdr:colOff>
      <xdr:row>98</xdr:row>
      <xdr:rowOff>67875</xdr:rowOff>
    </xdr:to>
    <xdr:pic>
      <xdr:nvPicPr>
        <xdr:cNvPr id="12" name="Рисунок 11"/>
        <xdr:cNvPicPr>
          <a:picLocks noChangeAspect="1"/>
        </xdr:cNvPicPr>
      </xdr:nvPicPr>
      <xdr:blipFill>
        <a:blip xmlns:r="http://schemas.openxmlformats.org/officeDocument/2006/relationships" r:embed="rId5"/>
        <a:stretch>
          <a:fillRect/>
        </a:stretch>
      </xdr:blipFill>
      <xdr:spPr>
        <a:xfrm>
          <a:off x="3848100" y="14935200"/>
          <a:ext cx="6419048" cy="563809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494400</xdr:colOff>
      <xdr:row>30</xdr:row>
      <xdr:rowOff>144099</xdr:rowOff>
    </xdr:to>
    <xdr:pic>
      <xdr:nvPicPr>
        <xdr:cNvPr id="11" name="Рисунок 10"/>
        <xdr:cNvPicPr>
          <a:picLocks noChangeAspect="1"/>
        </xdr:cNvPicPr>
      </xdr:nvPicPr>
      <xdr:blipFill>
        <a:blip xmlns:r="http://schemas.openxmlformats.org/officeDocument/2006/relationships" r:embed="rId1"/>
        <a:stretch>
          <a:fillRect/>
        </a:stretch>
      </xdr:blipFill>
      <xdr:spPr>
        <a:xfrm>
          <a:off x="609600" y="182880"/>
          <a:ext cx="7200000" cy="5447619"/>
        </a:xfrm>
        <a:prstGeom prst="rect">
          <a:avLst/>
        </a:prstGeom>
      </xdr:spPr>
    </xdr:pic>
    <xdr:clientData/>
  </xdr:twoCellAnchor>
  <xdr:twoCellAnchor editAs="oneCell">
    <xdr:from>
      <xdr:col>1</xdr:col>
      <xdr:colOff>0</xdr:colOff>
      <xdr:row>32</xdr:row>
      <xdr:rowOff>0</xdr:rowOff>
    </xdr:from>
    <xdr:to>
      <xdr:col>13</xdr:col>
      <xdr:colOff>399086</xdr:colOff>
      <xdr:row>67</xdr:row>
      <xdr:rowOff>103962</xdr:rowOff>
    </xdr:to>
    <xdr:pic>
      <xdr:nvPicPr>
        <xdr:cNvPr id="12" name="Рисунок 11"/>
        <xdr:cNvPicPr>
          <a:picLocks noChangeAspect="1"/>
        </xdr:cNvPicPr>
      </xdr:nvPicPr>
      <xdr:blipFill>
        <a:blip xmlns:r="http://schemas.openxmlformats.org/officeDocument/2006/relationships" r:embed="rId2"/>
        <a:stretch>
          <a:fillRect/>
        </a:stretch>
      </xdr:blipFill>
      <xdr:spPr>
        <a:xfrm>
          <a:off x="609600" y="5852160"/>
          <a:ext cx="7714286" cy="6504762"/>
        </a:xfrm>
        <a:prstGeom prst="rect">
          <a:avLst/>
        </a:prstGeom>
      </xdr:spPr>
    </xdr:pic>
    <xdr:clientData/>
  </xdr:twoCellAnchor>
  <xdr:twoCellAnchor editAs="oneCell">
    <xdr:from>
      <xdr:col>1</xdr:col>
      <xdr:colOff>0</xdr:colOff>
      <xdr:row>70</xdr:row>
      <xdr:rowOff>0</xdr:rowOff>
    </xdr:from>
    <xdr:to>
      <xdr:col>22</xdr:col>
      <xdr:colOff>541257</xdr:colOff>
      <xdr:row>111</xdr:row>
      <xdr:rowOff>44777</xdr:rowOff>
    </xdr:to>
    <xdr:pic>
      <xdr:nvPicPr>
        <xdr:cNvPr id="13" name="Рисунок 12"/>
        <xdr:cNvPicPr>
          <a:picLocks noChangeAspect="1"/>
        </xdr:cNvPicPr>
      </xdr:nvPicPr>
      <xdr:blipFill>
        <a:blip xmlns:r="http://schemas.openxmlformats.org/officeDocument/2006/relationships" r:embed="rId3"/>
        <a:stretch>
          <a:fillRect/>
        </a:stretch>
      </xdr:blipFill>
      <xdr:spPr>
        <a:xfrm>
          <a:off x="609600" y="12801600"/>
          <a:ext cx="13342857" cy="7542857"/>
        </a:xfrm>
        <a:prstGeom prst="rect">
          <a:avLst/>
        </a:prstGeom>
      </xdr:spPr>
    </xdr:pic>
    <xdr:clientData/>
  </xdr:twoCellAnchor>
  <xdr:twoCellAnchor editAs="oneCell">
    <xdr:from>
      <xdr:col>1</xdr:col>
      <xdr:colOff>0</xdr:colOff>
      <xdr:row>114</xdr:row>
      <xdr:rowOff>0</xdr:rowOff>
    </xdr:from>
    <xdr:to>
      <xdr:col>10</xdr:col>
      <xdr:colOff>456457</xdr:colOff>
      <xdr:row>134</xdr:row>
      <xdr:rowOff>142400</xdr:rowOff>
    </xdr:to>
    <xdr:pic>
      <xdr:nvPicPr>
        <xdr:cNvPr id="14" name="Рисунок 13"/>
        <xdr:cNvPicPr>
          <a:picLocks noChangeAspect="1"/>
        </xdr:cNvPicPr>
      </xdr:nvPicPr>
      <xdr:blipFill>
        <a:blip xmlns:r="http://schemas.openxmlformats.org/officeDocument/2006/relationships" r:embed="rId4"/>
        <a:stretch>
          <a:fillRect/>
        </a:stretch>
      </xdr:blipFill>
      <xdr:spPr>
        <a:xfrm>
          <a:off x="609600" y="20848320"/>
          <a:ext cx="5942857" cy="380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189638</xdr:colOff>
      <xdr:row>18</xdr:row>
      <xdr:rowOff>70065</xdr:rowOff>
    </xdr:to>
    <xdr:pic>
      <xdr:nvPicPr>
        <xdr:cNvPr id="3" name="Рисунок 2"/>
        <xdr:cNvPicPr>
          <a:picLocks noChangeAspect="1"/>
        </xdr:cNvPicPr>
      </xdr:nvPicPr>
      <xdr:blipFill>
        <a:blip xmlns:r="http://schemas.openxmlformats.org/officeDocument/2006/relationships" r:embed="rId1"/>
        <a:stretch>
          <a:fillRect/>
        </a:stretch>
      </xdr:blipFill>
      <xdr:spPr>
        <a:xfrm>
          <a:off x="0" y="0"/>
          <a:ext cx="6895238" cy="33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55695</xdr:colOff>
      <xdr:row>44</xdr:row>
      <xdr:rowOff>105661</xdr:rowOff>
    </xdr:to>
    <xdr:pic>
      <xdr:nvPicPr>
        <xdr:cNvPr id="5" name="Рисунок 4"/>
        <xdr:cNvPicPr>
          <a:picLocks noChangeAspect="1"/>
        </xdr:cNvPicPr>
      </xdr:nvPicPr>
      <xdr:blipFill>
        <a:blip xmlns:r="http://schemas.openxmlformats.org/officeDocument/2006/relationships" r:embed="rId1"/>
        <a:stretch>
          <a:fillRect/>
        </a:stretch>
      </xdr:blipFill>
      <xdr:spPr>
        <a:xfrm>
          <a:off x="0" y="0"/>
          <a:ext cx="11638095" cy="81523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xdr:col>
      <xdr:colOff>6433185</xdr:colOff>
      <xdr:row>53</xdr:row>
      <xdr:rowOff>137160</xdr:rowOff>
    </xdr:to>
    <xdr:pic>
      <xdr:nvPicPr>
        <xdr:cNvPr id="4" name="Рисунок 3"/>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75260"/>
          <a:ext cx="6943725" cy="9243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xdr:row>
      <xdr:rowOff>28575</xdr:rowOff>
    </xdr:from>
    <xdr:to>
      <xdr:col>4</xdr:col>
      <xdr:colOff>27813</xdr:colOff>
      <xdr:row>46</xdr:row>
      <xdr:rowOff>54300</xdr:rowOff>
    </xdr:to>
    <xdr:pic>
      <xdr:nvPicPr>
        <xdr:cNvPr id="5" name="Рисунок 4"/>
        <xdr:cNvPicPr>
          <a:picLocks noChangeAspect="1"/>
        </xdr:cNvPicPr>
      </xdr:nvPicPr>
      <xdr:blipFill>
        <a:blip xmlns:r="http://schemas.openxmlformats.org/officeDocument/2006/relationships" r:embed="rId2"/>
        <a:stretch>
          <a:fillRect/>
        </a:stretch>
      </xdr:blipFill>
      <xdr:spPr>
        <a:xfrm>
          <a:off x="6964680" y="379095"/>
          <a:ext cx="6100953" cy="7729545"/>
        </a:xfrm>
        <a:prstGeom prst="rect">
          <a:avLst/>
        </a:prstGeom>
      </xdr:spPr>
    </xdr:pic>
    <xdr:clientData/>
  </xdr:twoCellAnchor>
  <xdr:twoCellAnchor editAs="oneCell">
    <xdr:from>
      <xdr:col>5</xdr:col>
      <xdr:colOff>0</xdr:colOff>
      <xdr:row>2</xdr:row>
      <xdr:rowOff>19050</xdr:rowOff>
    </xdr:from>
    <xdr:to>
      <xdr:col>7</xdr:col>
      <xdr:colOff>2018509</xdr:colOff>
      <xdr:row>46</xdr:row>
      <xdr:rowOff>26670</xdr:rowOff>
    </xdr:to>
    <xdr:pic>
      <xdr:nvPicPr>
        <xdr:cNvPr id="6" name="Рисунок 5"/>
        <xdr:cNvPicPr>
          <a:picLocks noChangeAspect="1"/>
        </xdr:cNvPicPr>
      </xdr:nvPicPr>
      <xdr:blipFill>
        <a:blip xmlns:r="http://schemas.openxmlformats.org/officeDocument/2006/relationships" r:embed="rId3"/>
        <a:stretch>
          <a:fillRect/>
        </a:stretch>
      </xdr:blipFill>
      <xdr:spPr>
        <a:xfrm>
          <a:off x="13632180" y="369570"/>
          <a:ext cx="6323809" cy="7711440"/>
        </a:xfrm>
        <a:prstGeom prst="rect">
          <a:avLst/>
        </a:prstGeom>
      </xdr:spPr>
    </xdr:pic>
    <xdr:clientData/>
  </xdr:twoCellAnchor>
  <xdr:twoCellAnchor editAs="oneCell">
    <xdr:from>
      <xdr:col>8</xdr:col>
      <xdr:colOff>19050</xdr:colOff>
      <xdr:row>2</xdr:row>
      <xdr:rowOff>0</xdr:rowOff>
    </xdr:from>
    <xdr:to>
      <xdr:col>17</xdr:col>
      <xdr:colOff>589793</xdr:colOff>
      <xdr:row>46</xdr:row>
      <xdr:rowOff>17145</xdr:rowOff>
    </xdr:to>
    <xdr:pic>
      <xdr:nvPicPr>
        <xdr:cNvPr id="7" name="Рисунок 6"/>
        <xdr:cNvPicPr>
          <a:picLocks noChangeAspect="1"/>
        </xdr:cNvPicPr>
      </xdr:nvPicPr>
      <xdr:blipFill>
        <a:blip xmlns:r="http://schemas.openxmlformats.org/officeDocument/2006/relationships" r:embed="rId4"/>
        <a:stretch>
          <a:fillRect/>
        </a:stretch>
      </xdr:blipFill>
      <xdr:spPr>
        <a:xfrm>
          <a:off x="20120610" y="350520"/>
          <a:ext cx="6057143" cy="7720965"/>
        </a:xfrm>
        <a:prstGeom prst="rect">
          <a:avLst/>
        </a:prstGeom>
      </xdr:spPr>
    </xdr:pic>
    <xdr:clientData/>
  </xdr:twoCellAnchor>
  <xdr:twoCellAnchor editAs="oneCell">
    <xdr:from>
      <xdr:col>0</xdr:col>
      <xdr:colOff>85725</xdr:colOff>
      <xdr:row>56</xdr:row>
      <xdr:rowOff>66675</xdr:rowOff>
    </xdr:from>
    <xdr:to>
      <xdr:col>1</xdr:col>
      <xdr:colOff>5361851</xdr:colOff>
      <xdr:row>87</xdr:row>
      <xdr:rowOff>56487</xdr:rowOff>
    </xdr:to>
    <xdr:pic>
      <xdr:nvPicPr>
        <xdr:cNvPr id="8" name="Рисунок 7"/>
        <xdr:cNvPicPr>
          <a:picLocks noChangeAspect="1"/>
        </xdr:cNvPicPr>
      </xdr:nvPicPr>
      <xdr:blipFill>
        <a:blip xmlns:r="http://schemas.openxmlformats.org/officeDocument/2006/relationships" r:embed="rId5"/>
        <a:stretch>
          <a:fillRect/>
        </a:stretch>
      </xdr:blipFill>
      <xdr:spPr>
        <a:xfrm>
          <a:off x="85725" y="9881235"/>
          <a:ext cx="5786666" cy="5422872"/>
        </a:xfrm>
        <a:prstGeom prst="rect">
          <a:avLst/>
        </a:prstGeom>
      </xdr:spPr>
    </xdr:pic>
    <xdr:clientData/>
  </xdr:twoCellAnchor>
  <xdr:twoCellAnchor editAs="oneCell">
    <xdr:from>
      <xdr:col>1</xdr:col>
      <xdr:colOff>6448425</xdr:colOff>
      <xdr:row>56</xdr:row>
      <xdr:rowOff>28575</xdr:rowOff>
    </xdr:from>
    <xdr:to>
      <xdr:col>4</xdr:col>
      <xdr:colOff>304002</xdr:colOff>
      <xdr:row>103</xdr:row>
      <xdr:rowOff>95250</xdr:rowOff>
    </xdr:to>
    <xdr:pic>
      <xdr:nvPicPr>
        <xdr:cNvPr id="9" name="Рисунок 8"/>
        <xdr:cNvPicPr>
          <a:picLocks noChangeAspect="1"/>
        </xdr:cNvPicPr>
      </xdr:nvPicPr>
      <xdr:blipFill>
        <a:blip xmlns:r="http://schemas.openxmlformats.org/officeDocument/2006/relationships" r:embed="rId6"/>
        <a:stretch>
          <a:fillRect/>
        </a:stretch>
      </xdr:blipFill>
      <xdr:spPr>
        <a:xfrm>
          <a:off x="6958965" y="9843135"/>
          <a:ext cx="6382857" cy="8303895"/>
        </a:xfrm>
        <a:prstGeom prst="rect">
          <a:avLst/>
        </a:prstGeom>
      </xdr:spPr>
    </xdr:pic>
    <xdr:clientData/>
  </xdr:twoCellAnchor>
  <xdr:twoCellAnchor editAs="oneCell">
    <xdr:from>
      <xdr:col>5</xdr:col>
      <xdr:colOff>28575</xdr:colOff>
      <xdr:row>56</xdr:row>
      <xdr:rowOff>9525</xdr:rowOff>
    </xdr:from>
    <xdr:to>
      <xdr:col>7</xdr:col>
      <xdr:colOff>504227</xdr:colOff>
      <xdr:row>103</xdr:row>
      <xdr:rowOff>75184</xdr:rowOff>
    </xdr:to>
    <xdr:pic>
      <xdr:nvPicPr>
        <xdr:cNvPr id="10" name="Рисунок 9"/>
        <xdr:cNvPicPr>
          <a:picLocks noChangeAspect="1"/>
        </xdr:cNvPicPr>
      </xdr:nvPicPr>
      <xdr:blipFill>
        <a:blip xmlns:r="http://schemas.openxmlformats.org/officeDocument/2006/relationships" r:embed="rId7"/>
        <a:stretch>
          <a:fillRect/>
        </a:stretch>
      </xdr:blipFill>
      <xdr:spPr>
        <a:xfrm>
          <a:off x="13660755" y="9824085"/>
          <a:ext cx="4780952" cy="8302879"/>
        </a:xfrm>
        <a:prstGeom prst="rect">
          <a:avLst/>
        </a:prstGeom>
      </xdr:spPr>
    </xdr:pic>
    <xdr:clientData/>
  </xdr:twoCellAnchor>
  <xdr:twoCellAnchor editAs="oneCell">
    <xdr:from>
      <xdr:col>7</xdr:col>
      <xdr:colOff>762000</xdr:colOff>
      <xdr:row>56</xdr:row>
      <xdr:rowOff>0</xdr:rowOff>
    </xdr:from>
    <xdr:to>
      <xdr:col>12</xdr:col>
      <xdr:colOff>304282</xdr:colOff>
      <xdr:row>103</xdr:row>
      <xdr:rowOff>94231</xdr:rowOff>
    </xdr:to>
    <xdr:pic>
      <xdr:nvPicPr>
        <xdr:cNvPr id="11" name="Рисунок 10"/>
        <xdr:cNvPicPr>
          <a:picLocks noChangeAspect="1"/>
        </xdr:cNvPicPr>
      </xdr:nvPicPr>
      <xdr:blipFill>
        <a:blip xmlns:r="http://schemas.openxmlformats.org/officeDocument/2006/relationships" r:embed="rId8"/>
        <a:stretch>
          <a:fillRect/>
        </a:stretch>
      </xdr:blipFill>
      <xdr:spPr>
        <a:xfrm>
          <a:off x="18699480" y="9814560"/>
          <a:ext cx="4144762" cy="8331451"/>
        </a:xfrm>
        <a:prstGeom prst="rect">
          <a:avLst/>
        </a:prstGeom>
      </xdr:spPr>
    </xdr:pic>
    <xdr:clientData/>
  </xdr:twoCellAnchor>
  <xdr:twoCellAnchor editAs="oneCell">
    <xdr:from>
      <xdr:col>1</xdr:col>
      <xdr:colOff>0</xdr:colOff>
      <xdr:row>107</xdr:row>
      <xdr:rowOff>0</xdr:rowOff>
    </xdr:from>
    <xdr:to>
      <xdr:col>2</xdr:col>
      <xdr:colOff>2895600</xdr:colOff>
      <xdr:row>145</xdr:row>
      <xdr:rowOff>53340</xdr:rowOff>
    </xdr:to>
    <xdr:pic>
      <xdr:nvPicPr>
        <xdr:cNvPr id="12" name="Рисунок 1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10540" y="18752820"/>
          <a:ext cx="9349740" cy="671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2886075</xdr:colOff>
      <xdr:row>107</xdr:row>
      <xdr:rowOff>47625</xdr:rowOff>
    </xdr:from>
    <xdr:to>
      <xdr:col>7</xdr:col>
      <xdr:colOff>1139190</xdr:colOff>
      <xdr:row>144</xdr:row>
      <xdr:rowOff>146685</xdr:rowOff>
    </xdr:to>
    <xdr:pic>
      <xdr:nvPicPr>
        <xdr:cNvPr id="13" name="Рисунок 12"/>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850755" y="18800445"/>
          <a:ext cx="9225915" cy="658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158</xdr:row>
      <xdr:rowOff>0</xdr:rowOff>
    </xdr:from>
    <xdr:to>
      <xdr:col>2</xdr:col>
      <xdr:colOff>1200925</xdr:colOff>
      <xdr:row>194</xdr:row>
      <xdr:rowOff>127359</xdr:rowOff>
    </xdr:to>
    <xdr:pic>
      <xdr:nvPicPr>
        <xdr:cNvPr id="2" name="Рисунок 1"/>
        <xdr:cNvPicPr>
          <a:picLocks noChangeAspect="1"/>
        </xdr:cNvPicPr>
      </xdr:nvPicPr>
      <xdr:blipFill>
        <a:blip xmlns:r="http://schemas.openxmlformats.org/officeDocument/2006/relationships" r:embed="rId11"/>
        <a:stretch>
          <a:fillRect/>
        </a:stretch>
      </xdr:blipFill>
      <xdr:spPr>
        <a:xfrm>
          <a:off x="512618" y="27362727"/>
          <a:ext cx="7657143" cy="636190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0:R44"/>
  <sheetViews>
    <sheetView topLeftCell="A6" workbookViewId="0">
      <selection activeCell="Z40" sqref="Z40"/>
    </sheetView>
  </sheetViews>
  <sheetFormatPr defaultRowHeight="14.4" x14ac:dyDescent="0.3"/>
  <sheetData>
    <row r="10" spans="10:18" ht="18" x14ac:dyDescent="0.35">
      <c r="J10" s="2" t="s">
        <v>13</v>
      </c>
    </row>
    <row r="16" spans="10:18" x14ac:dyDescent="0.3">
      <c r="R16" s="1"/>
    </row>
    <row r="17" spans="1:15" ht="18" x14ac:dyDescent="0.35">
      <c r="L17" s="2" t="s">
        <v>12</v>
      </c>
    </row>
    <row r="21" spans="1:15" x14ac:dyDescent="0.3">
      <c r="A21" s="673">
        <v>3000</v>
      </c>
    </row>
    <row r="22" spans="1:15" x14ac:dyDescent="0.3">
      <c r="A22" s="673"/>
    </row>
    <row r="23" spans="1:15" x14ac:dyDescent="0.3">
      <c r="A23" s="673"/>
    </row>
    <row r="24" spans="1:15" x14ac:dyDescent="0.3">
      <c r="A24" s="673"/>
    </row>
    <row r="25" spans="1:15" x14ac:dyDescent="0.3">
      <c r="A25" s="673"/>
    </row>
    <row r="31" spans="1:15" x14ac:dyDescent="0.3">
      <c r="I31" s="673">
        <v>1050</v>
      </c>
    </row>
    <row r="32" spans="1:15" ht="15" customHeight="1" x14ac:dyDescent="0.3">
      <c r="I32" s="673"/>
      <c r="O32" s="673">
        <v>750</v>
      </c>
    </row>
    <row r="33" spans="4:17" x14ac:dyDescent="0.3">
      <c r="I33" s="673"/>
      <c r="O33" s="673"/>
    </row>
    <row r="34" spans="4:17" x14ac:dyDescent="0.3">
      <c r="O34" s="673"/>
    </row>
    <row r="41" spans="4:17" ht="18" x14ac:dyDescent="0.35">
      <c r="D41" s="674">
        <v>2500</v>
      </c>
      <c r="E41" s="674"/>
      <c r="Q41" s="1"/>
    </row>
    <row r="44" spans="4:17" ht="18" x14ac:dyDescent="0.35">
      <c r="K44" s="2">
        <v>13500</v>
      </c>
    </row>
  </sheetData>
  <mergeCells count="4">
    <mergeCell ref="O32:O34"/>
    <mergeCell ref="A21:A25"/>
    <mergeCell ref="I31:I33"/>
    <mergeCell ref="D41:E41"/>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pageSetUpPr fitToPage="1"/>
  </sheetPr>
  <dimension ref="A1:G1403"/>
  <sheetViews>
    <sheetView tabSelected="1" zoomScale="81" zoomScaleNormal="81" zoomScaleSheetLayoutView="90" zoomScalePageLayoutView="90" workbookViewId="0">
      <selection activeCell="C20" sqref="C20"/>
    </sheetView>
  </sheetViews>
  <sheetFormatPr defaultColWidth="9.33203125" defaultRowHeight="13.2" x14ac:dyDescent="0.25"/>
  <cols>
    <col min="1" max="1" width="8.5546875" style="17" customWidth="1"/>
    <col min="2" max="2" width="62.21875" style="17" customWidth="1"/>
    <col min="3" max="3" width="60.44140625" style="18" customWidth="1"/>
    <col min="4" max="4" width="8.109375" style="19" customWidth="1"/>
    <col min="5" max="5" width="19.88671875" style="19" customWidth="1"/>
    <col min="6" max="6" width="9.88671875" style="18" customWidth="1"/>
    <col min="7" max="7" width="31.5546875" style="18" customWidth="1"/>
    <col min="8" max="8" width="28" style="18" customWidth="1"/>
    <col min="9" max="16384" width="9.33203125" style="18"/>
  </cols>
  <sheetData>
    <row r="1" spans="1:7" ht="15" customHeight="1" x14ac:dyDescent="0.25">
      <c r="B1" s="88"/>
    </row>
    <row r="2" spans="1:7" s="23" customFormat="1" x14ac:dyDescent="0.25">
      <c r="A2" s="20"/>
      <c r="B2" s="89" t="s">
        <v>14</v>
      </c>
      <c r="C2" s="21" t="s">
        <v>129</v>
      </c>
      <c r="D2" s="22"/>
      <c r="E2" s="22"/>
    </row>
    <row r="3" spans="1:7" s="23" customFormat="1" x14ac:dyDescent="0.25">
      <c r="A3" s="20"/>
      <c r="B3" s="89" t="s">
        <v>133</v>
      </c>
      <c r="C3" s="21"/>
      <c r="D3" s="22"/>
      <c r="E3" s="22"/>
    </row>
    <row r="4" spans="1:7" s="23" customFormat="1" x14ac:dyDescent="0.25">
      <c r="A4" s="20"/>
      <c r="B4" s="89" t="s">
        <v>134</v>
      </c>
      <c r="C4" s="21"/>
      <c r="D4" s="22"/>
      <c r="E4" s="22"/>
    </row>
    <row r="5" spans="1:7" s="23" customFormat="1" x14ac:dyDescent="0.25">
      <c r="A5" s="20"/>
      <c r="B5" s="89" t="s">
        <v>135</v>
      </c>
      <c r="C5" s="21"/>
      <c r="D5" s="22"/>
      <c r="E5" s="22"/>
    </row>
    <row r="6" spans="1:7" s="23" customFormat="1" ht="13.8" thickBot="1" x14ac:dyDescent="0.3">
      <c r="A6" s="20"/>
      <c r="B6" s="89"/>
      <c r="C6" s="24"/>
      <c r="D6" s="22"/>
      <c r="E6" s="22"/>
    </row>
    <row r="7" spans="1:7" s="23" customFormat="1" ht="26.4" x14ac:dyDescent="0.25">
      <c r="A7" s="133" t="s">
        <v>16</v>
      </c>
      <c r="B7" s="134" t="s">
        <v>1</v>
      </c>
      <c r="C7" s="135" t="s">
        <v>2</v>
      </c>
      <c r="D7" s="136" t="s">
        <v>15</v>
      </c>
      <c r="E7" s="136" t="s">
        <v>0</v>
      </c>
      <c r="F7" s="135" t="s">
        <v>3</v>
      </c>
      <c r="G7" s="137" t="s">
        <v>4</v>
      </c>
    </row>
    <row r="8" spans="1:7" s="23" customFormat="1" x14ac:dyDescent="0.25">
      <c r="A8" s="138" t="s">
        <v>5</v>
      </c>
      <c r="B8" s="76" t="s">
        <v>6</v>
      </c>
      <c r="C8" s="25" t="s">
        <v>7</v>
      </c>
      <c r="D8" s="26" t="s">
        <v>8</v>
      </c>
      <c r="E8" s="26" t="s">
        <v>9</v>
      </c>
      <c r="F8" s="26" t="s">
        <v>10</v>
      </c>
      <c r="G8" s="139" t="s">
        <v>11</v>
      </c>
    </row>
    <row r="9" spans="1:7" s="23" customFormat="1" ht="13.8" thickBot="1" x14ac:dyDescent="0.3">
      <c r="A9" s="161"/>
      <c r="B9" s="162"/>
      <c r="C9" s="163"/>
      <c r="D9" s="164"/>
      <c r="E9" s="164"/>
      <c r="F9" s="164"/>
      <c r="G9" s="165"/>
    </row>
    <row r="10" spans="1:7" s="23" customFormat="1" ht="29.25" customHeight="1" x14ac:dyDescent="0.25">
      <c r="A10" s="675" t="s">
        <v>17</v>
      </c>
      <c r="B10" s="676"/>
      <c r="C10" s="676"/>
      <c r="D10" s="676"/>
      <c r="E10" s="676"/>
      <c r="F10" s="676"/>
      <c r="G10" s="677"/>
    </row>
    <row r="11" spans="1:7" s="23" customFormat="1" x14ac:dyDescent="0.25">
      <c r="A11" s="138"/>
      <c r="B11" s="76"/>
      <c r="C11" s="26"/>
      <c r="D11" s="26"/>
      <c r="E11" s="26"/>
      <c r="F11" s="26"/>
      <c r="G11" s="139"/>
    </row>
    <row r="12" spans="1:7" s="29" customFormat="1" ht="18" customHeight="1" x14ac:dyDescent="0.25">
      <c r="A12" s="140" t="s">
        <v>19</v>
      </c>
      <c r="B12" s="90"/>
      <c r="C12" s="27" t="s">
        <v>18</v>
      </c>
      <c r="D12" s="27"/>
      <c r="E12" s="27"/>
      <c r="F12" s="28"/>
      <c r="G12" s="141"/>
    </row>
    <row r="13" spans="1:7" s="30" customFormat="1" x14ac:dyDescent="0.25">
      <c r="A13" s="142" t="s">
        <v>23</v>
      </c>
      <c r="B13" s="91" t="s">
        <v>24</v>
      </c>
      <c r="C13" s="81" t="s">
        <v>25</v>
      </c>
      <c r="D13" s="56"/>
      <c r="E13" s="56"/>
      <c r="F13" s="82"/>
      <c r="G13" s="143"/>
    </row>
    <row r="14" spans="1:7" s="30" customFormat="1" x14ac:dyDescent="0.25">
      <c r="A14" s="144">
        <v>1</v>
      </c>
      <c r="B14" s="91" t="s">
        <v>24</v>
      </c>
      <c r="C14" s="81" t="s">
        <v>26</v>
      </c>
      <c r="D14" s="56" t="s">
        <v>27</v>
      </c>
      <c r="E14" s="56">
        <v>2</v>
      </c>
      <c r="F14" s="82"/>
      <c r="G14" s="143"/>
    </row>
    <row r="15" spans="1:7" s="30" customFormat="1" x14ac:dyDescent="0.25">
      <c r="A15" s="144">
        <v>2</v>
      </c>
      <c r="B15" s="91" t="s">
        <v>28</v>
      </c>
      <c r="C15" s="81" t="s">
        <v>29</v>
      </c>
      <c r="D15" s="56"/>
      <c r="E15" s="56"/>
      <c r="F15" s="82"/>
      <c r="G15" s="143"/>
    </row>
    <row r="16" spans="1:7" s="30" customFormat="1" x14ac:dyDescent="0.25">
      <c r="A16" s="144">
        <v>3</v>
      </c>
      <c r="B16" s="91" t="s">
        <v>30</v>
      </c>
      <c r="C16" s="81" t="s">
        <v>30</v>
      </c>
      <c r="D16" s="56" t="s">
        <v>20</v>
      </c>
      <c r="E16" s="56">
        <v>2</v>
      </c>
      <c r="F16" s="82"/>
      <c r="G16" s="143"/>
    </row>
    <row r="17" spans="1:7" x14ac:dyDescent="0.25">
      <c r="A17" s="144">
        <v>4</v>
      </c>
      <c r="B17" s="91" t="s">
        <v>31</v>
      </c>
      <c r="C17" s="81" t="s">
        <v>32</v>
      </c>
      <c r="D17" s="56" t="s">
        <v>20</v>
      </c>
      <c r="E17" s="56">
        <v>6</v>
      </c>
      <c r="F17" s="56"/>
      <c r="G17" s="143"/>
    </row>
    <row r="18" spans="1:7" x14ac:dyDescent="0.25">
      <c r="A18" s="144">
        <v>5</v>
      </c>
      <c r="B18" s="92" t="s">
        <v>33</v>
      </c>
      <c r="C18" s="81" t="s">
        <v>34</v>
      </c>
      <c r="D18" s="56" t="s">
        <v>20</v>
      </c>
      <c r="E18" s="56">
        <v>2</v>
      </c>
      <c r="F18" s="83"/>
      <c r="G18" s="143"/>
    </row>
    <row r="19" spans="1:7" x14ac:dyDescent="0.25">
      <c r="A19" s="142" t="s">
        <v>35</v>
      </c>
      <c r="B19" s="92" t="s">
        <v>36</v>
      </c>
      <c r="C19" s="81" t="s">
        <v>37</v>
      </c>
      <c r="D19" s="56"/>
      <c r="E19" s="56"/>
      <c r="F19" s="83"/>
      <c r="G19" s="143"/>
    </row>
    <row r="20" spans="1:7" x14ac:dyDescent="0.25">
      <c r="A20" s="144">
        <v>1</v>
      </c>
      <c r="B20" s="92" t="s">
        <v>38</v>
      </c>
      <c r="C20" s="81" t="s">
        <v>39</v>
      </c>
      <c r="D20" s="56" t="s">
        <v>27</v>
      </c>
      <c r="E20" s="56">
        <v>45</v>
      </c>
      <c r="F20" s="83"/>
      <c r="G20" s="143"/>
    </row>
    <row r="21" spans="1:7" x14ac:dyDescent="0.25">
      <c r="A21" s="144">
        <v>2</v>
      </c>
      <c r="B21" s="92" t="s">
        <v>40</v>
      </c>
      <c r="C21" s="81" t="s">
        <v>41</v>
      </c>
      <c r="D21" s="56" t="s">
        <v>20</v>
      </c>
      <c r="E21" s="56">
        <v>6</v>
      </c>
      <c r="F21" s="83"/>
      <c r="G21" s="143"/>
    </row>
    <row r="22" spans="1:7" s="30" customFormat="1" x14ac:dyDescent="0.25">
      <c r="A22" s="144">
        <v>3</v>
      </c>
      <c r="B22" s="6" t="s">
        <v>42</v>
      </c>
      <c r="C22" s="81" t="s">
        <v>43</v>
      </c>
      <c r="D22" s="56" t="s">
        <v>27</v>
      </c>
      <c r="E22" s="56">
        <v>45</v>
      </c>
      <c r="F22" s="56"/>
      <c r="G22" s="145"/>
    </row>
    <row r="23" spans="1:7" s="30" customFormat="1" x14ac:dyDescent="0.25">
      <c r="A23" s="144">
        <v>4</v>
      </c>
      <c r="B23" s="91" t="s">
        <v>44</v>
      </c>
      <c r="C23" s="81" t="s">
        <v>45</v>
      </c>
      <c r="D23" s="56" t="s">
        <v>20</v>
      </c>
      <c r="E23" s="33">
        <v>10</v>
      </c>
      <c r="F23" s="56"/>
      <c r="G23" s="145"/>
    </row>
    <row r="24" spans="1:7" s="30" customFormat="1" x14ac:dyDescent="0.25">
      <c r="A24" s="144">
        <v>5</v>
      </c>
      <c r="B24" s="91" t="s">
        <v>46</v>
      </c>
      <c r="C24" s="81" t="s">
        <v>47</v>
      </c>
      <c r="D24" s="56" t="s">
        <v>48</v>
      </c>
      <c r="E24" s="56">
        <v>1</v>
      </c>
      <c r="F24" s="56"/>
      <c r="G24" s="145"/>
    </row>
    <row r="25" spans="1:7" s="30" customFormat="1" x14ac:dyDescent="0.25">
      <c r="A25" s="146">
        <v>6</v>
      </c>
      <c r="B25" s="91" t="s">
        <v>49</v>
      </c>
      <c r="C25" s="84" t="s">
        <v>50</v>
      </c>
      <c r="D25" s="56" t="s">
        <v>51</v>
      </c>
      <c r="E25" s="56">
        <v>300</v>
      </c>
      <c r="F25" s="56"/>
      <c r="G25" s="145"/>
    </row>
    <row r="26" spans="1:7" s="30" customFormat="1" x14ac:dyDescent="0.25">
      <c r="A26" s="146">
        <v>7</v>
      </c>
      <c r="B26" s="91" t="s">
        <v>52</v>
      </c>
      <c r="C26" s="84" t="s">
        <v>53</v>
      </c>
      <c r="D26" s="56" t="s">
        <v>20</v>
      </c>
      <c r="E26" s="56">
        <v>6</v>
      </c>
      <c r="F26" s="56"/>
      <c r="G26" s="145"/>
    </row>
    <row r="27" spans="1:7" s="30" customFormat="1" x14ac:dyDescent="0.25">
      <c r="A27" s="146">
        <v>8</v>
      </c>
      <c r="B27" s="91" t="s">
        <v>54</v>
      </c>
      <c r="C27" s="84" t="s">
        <v>55</v>
      </c>
      <c r="D27" s="56" t="s">
        <v>56</v>
      </c>
      <c r="E27" s="56">
        <v>6</v>
      </c>
      <c r="F27" s="56"/>
      <c r="G27" s="145"/>
    </row>
    <row r="28" spans="1:7" s="30" customFormat="1" ht="26.4" x14ac:dyDescent="0.25">
      <c r="A28" s="146">
        <v>9</v>
      </c>
      <c r="B28" s="91" t="s">
        <v>128</v>
      </c>
      <c r="C28" s="84" t="s">
        <v>57</v>
      </c>
      <c r="D28" s="56" t="s">
        <v>127</v>
      </c>
      <c r="E28" s="33">
        <v>324000</v>
      </c>
      <c r="F28" s="56"/>
      <c r="G28" s="145" t="s">
        <v>1737</v>
      </c>
    </row>
    <row r="29" spans="1:7" s="30" customFormat="1" ht="26.4" x14ac:dyDescent="0.25">
      <c r="A29" s="146"/>
      <c r="B29" s="91"/>
      <c r="C29" s="85" t="s">
        <v>58</v>
      </c>
      <c r="D29" s="86" t="s">
        <v>27</v>
      </c>
      <c r="E29" s="56">
        <v>45</v>
      </c>
      <c r="F29" s="56"/>
      <c r="G29" s="145"/>
    </row>
    <row r="30" spans="1:7" s="30" customFormat="1" x14ac:dyDescent="0.25">
      <c r="A30" s="147"/>
      <c r="B30" s="91" t="s">
        <v>61</v>
      </c>
      <c r="C30" s="85" t="s">
        <v>62</v>
      </c>
      <c r="D30" s="56" t="s">
        <v>20</v>
      </c>
      <c r="E30" s="56">
        <v>45</v>
      </c>
      <c r="F30" s="56"/>
      <c r="G30" s="145"/>
    </row>
    <row r="31" spans="1:7" s="30" customFormat="1" x14ac:dyDescent="0.25">
      <c r="A31" s="147"/>
      <c r="B31" s="84" t="s">
        <v>63</v>
      </c>
      <c r="C31" s="85" t="s">
        <v>64</v>
      </c>
      <c r="D31" s="83" t="s">
        <v>27</v>
      </c>
      <c r="E31" s="83">
        <v>45</v>
      </c>
      <c r="F31" s="56"/>
      <c r="G31" s="145"/>
    </row>
    <row r="32" spans="1:7" s="30" customFormat="1" x14ac:dyDescent="0.25">
      <c r="A32" s="146">
        <v>10</v>
      </c>
      <c r="B32" s="91" t="s">
        <v>59</v>
      </c>
      <c r="C32" s="85" t="s">
        <v>60</v>
      </c>
      <c r="D32" s="86" t="s">
        <v>27</v>
      </c>
      <c r="E32" s="56">
        <v>45</v>
      </c>
      <c r="F32" s="82"/>
      <c r="G32" s="143"/>
    </row>
    <row r="33" spans="1:7" s="30" customFormat="1" x14ac:dyDescent="0.25">
      <c r="A33" s="148">
        <v>11</v>
      </c>
      <c r="B33" s="6" t="s">
        <v>65</v>
      </c>
      <c r="C33" s="6" t="s">
        <v>66</v>
      </c>
      <c r="D33" s="56" t="s">
        <v>67</v>
      </c>
      <c r="E33" s="56">
        <v>48</v>
      </c>
      <c r="F33" s="56"/>
      <c r="G33" s="149"/>
    </row>
    <row r="34" spans="1:7" s="30" customFormat="1" x14ac:dyDescent="0.25">
      <c r="A34" s="148">
        <v>12</v>
      </c>
      <c r="B34" s="6" t="s">
        <v>68</v>
      </c>
      <c r="C34" s="6" t="s">
        <v>69</v>
      </c>
      <c r="D34" s="56"/>
      <c r="E34" s="56"/>
      <c r="F34" s="56"/>
      <c r="G34" s="149"/>
    </row>
    <row r="35" spans="1:7" s="30" customFormat="1" x14ac:dyDescent="0.25">
      <c r="A35" s="150"/>
      <c r="B35" s="6" t="s">
        <v>70</v>
      </c>
      <c r="C35" s="6" t="s">
        <v>71</v>
      </c>
      <c r="D35" s="56"/>
      <c r="E35" s="56"/>
      <c r="F35" s="56"/>
      <c r="G35" s="145"/>
    </row>
    <row r="36" spans="1:7" s="30" customFormat="1" x14ac:dyDescent="0.25">
      <c r="A36" s="150"/>
      <c r="B36" s="91" t="s">
        <v>72</v>
      </c>
      <c r="C36" s="84" t="s">
        <v>73</v>
      </c>
      <c r="D36" s="56" t="s">
        <v>74</v>
      </c>
      <c r="E36" s="56">
        <v>120</v>
      </c>
      <c r="F36" s="56"/>
      <c r="G36" s="145"/>
    </row>
    <row r="37" spans="1:7" s="30" customFormat="1" x14ac:dyDescent="0.25">
      <c r="A37" s="151"/>
      <c r="B37" s="91" t="s">
        <v>75</v>
      </c>
      <c r="C37" s="87" t="s">
        <v>76</v>
      </c>
      <c r="D37" s="56" t="s">
        <v>74</v>
      </c>
      <c r="E37" s="56">
        <v>50</v>
      </c>
      <c r="F37" s="56"/>
      <c r="G37" s="145"/>
    </row>
    <row r="38" spans="1:7" s="30" customFormat="1" x14ac:dyDescent="0.25">
      <c r="A38" s="146"/>
      <c r="B38" s="6" t="s">
        <v>77</v>
      </c>
      <c r="C38" s="6" t="s">
        <v>78</v>
      </c>
      <c r="D38" s="56" t="s">
        <v>74</v>
      </c>
      <c r="E38" s="56">
        <v>70</v>
      </c>
      <c r="F38" s="56"/>
      <c r="G38" s="145"/>
    </row>
    <row r="39" spans="1:7" s="30" customFormat="1" x14ac:dyDescent="0.25">
      <c r="A39" s="146">
        <v>13</v>
      </c>
      <c r="B39" s="91" t="s">
        <v>79</v>
      </c>
      <c r="C39" s="84" t="s">
        <v>80</v>
      </c>
      <c r="D39" s="56"/>
      <c r="E39" s="56"/>
      <c r="F39" s="56"/>
      <c r="G39" s="145"/>
    </row>
    <row r="40" spans="1:7" s="30" customFormat="1" x14ac:dyDescent="0.25">
      <c r="A40" s="146"/>
      <c r="B40" s="91" t="s">
        <v>81</v>
      </c>
      <c r="C40" s="84" t="s">
        <v>82</v>
      </c>
      <c r="D40" s="56" t="s">
        <v>27</v>
      </c>
      <c r="E40" s="56">
        <v>10</v>
      </c>
      <c r="F40" s="56"/>
      <c r="G40" s="145"/>
    </row>
    <row r="41" spans="1:7" s="30" customFormat="1" x14ac:dyDescent="0.25">
      <c r="A41" s="146"/>
      <c r="B41" s="91" t="s">
        <v>83</v>
      </c>
      <c r="C41" s="84" t="s">
        <v>84</v>
      </c>
      <c r="D41" s="56" t="s">
        <v>27</v>
      </c>
      <c r="E41" s="56">
        <v>6</v>
      </c>
      <c r="F41" s="56"/>
      <c r="G41" s="145"/>
    </row>
    <row r="42" spans="1:7" s="30" customFormat="1" x14ac:dyDescent="0.25">
      <c r="A42" s="146"/>
      <c r="B42" s="91" t="s">
        <v>85</v>
      </c>
      <c r="C42" s="84" t="s">
        <v>86</v>
      </c>
      <c r="D42" s="56" t="s">
        <v>27</v>
      </c>
      <c r="E42" s="56">
        <v>14</v>
      </c>
      <c r="F42" s="56"/>
      <c r="G42" s="145"/>
    </row>
    <row r="43" spans="1:7" s="30" customFormat="1" x14ac:dyDescent="0.25">
      <c r="A43" s="146">
        <v>14</v>
      </c>
      <c r="B43" s="91" t="s">
        <v>87</v>
      </c>
      <c r="C43" s="84" t="s">
        <v>88</v>
      </c>
      <c r="D43" s="56" t="s">
        <v>89</v>
      </c>
      <c r="E43" s="56">
        <v>300</v>
      </c>
      <c r="F43" s="56"/>
      <c r="G43" s="145"/>
    </row>
    <row r="44" spans="1:7" s="30" customFormat="1" x14ac:dyDescent="0.25">
      <c r="A44" s="146">
        <v>15</v>
      </c>
      <c r="B44" s="91" t="s">
        <v>90</v>
      </c>
      <c r="C44" s="84" t="s">
        <v>91</v>
      </c>
      <c r="D44" s="56"/>
      <c r="E44" s="56"/>
      <c r="F44" s="56"/>
      <c r="G44" s="145"/>
    </row>
    <row r="45" spans="1:7" s="30" customFormat="1" x14ac:dyDescent="0.25">
      <c r="A45" s="146"/>
      <c r="B45" s="91" t="s">
        <v>92</v>
      </c>
      <c r="C45" s="84" t="s">
        <v>93</v>
      </c>
      <c r="D45" s="56" t="s">
        <v>27</v>
      </c>
      <c r="E45" s="56">
        <v>8</v>
      </c>
      <c r="F45" s="56"/>
      <c r="G45" s="145"/>
    </row>
    <row r="46" spans="1:7" s="30" customFormat="1" x14ac:dyDescent="0.25">
      <c r="A46" s="146"/>
      <c r="B46" s="91" t="s">
        <v>94</v>
      </c>
      <c r="C46" s="85" t="s">
        <v>95</v>
      </c>
      <c r="D46" s="86" t="s">
        <v>27</v>
      </c>
      <c r="E46" s="56">
        <v>4</v>
      </c>
      <c r="F46" s="56"/>
      <c r="G46" s="145"/>
    </row>
    <row r="47" spans="1:7" s="30" customFormat="1" x14ac:dyDescent="0.25">
      <c r="A47" s="146"/>
      <c r="B47" s="91" t="s">
        <v>96</v>
      </c>
      <c r="C47" s="85" t="s">
        <v>97</v>
      </c>
      <c r="D47" s="86" t="s">
        <v>27</v>
      </c>
      <c r="E47" s="56">
        <v>2</v>
      </c>
      <c r="F47" s="82"/>
      <c r="G47" s="143"/>
    </row>
    <row r="48" spans="1:7" s="30" customFormat="1" x14ac:dyDescent="0.25">
      <c r="A48" s="146"/>
      <c r="B48" s="91" t="s">
        <v>98</v>
      </c>
      <c r="C48" s="85" t="s">
        <v>99</v>
      </c>
      <c r="D48" s="86" t="s">
        <v>20</v>
      </c>
      <c r="E48" s="56">
        <v>5</v>
      </c>
      <c r="F48" s="82"/>
      <c r="G48" s="143"/>
    </row>
    <row r="49" spans="1:7" s="30" customFormat="1" x14ac:dyDescent="0.25">
      <c r="A49" s="152"/>
      <c r="B49" s="44" t="s">
        <v>100</v>
      </c>
      <c r="C49" s="32" t="s">
        <v>101</v>
      </c>
      <c r="D49" s="33"/>
      <c r="E49" s="33"/>
      <c r="F49" s="34"/>
      <c r="G49" s="153"/>
    </row>
    <row r="50" spans="1:7" s="30" customFormat="1" x14ac:dyDescent="0.25">
      <c r="A50" s="152"/>
      <c r="B50" s="44" t="s">
        <v>102</v>
      </c>
      <c r="C50" s="32" t="s">
        <v>103</v>
      </c>
      <c r="D50" s="33" t="s">
        <v>27</v>
      </c>
      <c r="E50" s="33">
        <v>5</v>
      </c>
      <c r="F50" s="34"/>
      <c r="G50" s="153"/>
    </row>
    <row r="51" spans="1:7" s="30" customFormat="1" x14ac:dyDescent="0.25">
      <c r="A51" s="152"/>
      <c r="B51" s="44" t="s">
        <v>104</v>
      </c>
      <c r="C51" s="32" t="s">
        <v>105</v>
      </c>
      <c r="D51" s="33" t="s">
        <v>27</v>
      </c>
      <c r="E51" s="33">
        <v>5</v>
      </c>
      <c r="F51" s="34"/>
      <c r="G51" s="153"/>
    </row>
    <row r="52" spans="1:7" s="35" customFormat="1" x14ac:dyDescent="0.25">
      <c r="A52" s="152"/>
      <c r="B52" s="44" t="s">
        <v>106</v>
      </c>
      <c r="C52" s="32" t="s">
        <v>107</v>
      </c>
      <c r="D52" s="33" t="s">
        <v>27</v>
      </c>
      <c r="E52" s="33">
        <v>5</v>
      </c>
      <c r="F52" s="34"/>
      <c r="G52" s="153"/>
    </row>
    <row r="53" spans="1:7" s="30" customFormat="1" x14ac:dyDescent="0.25">
      <c r="A53" s="154"/>
      <c r="B53" s="93" t="s">
        <v>108</v>
      </c>
      <c r="C53" s="37" t="s">
        <v>109</v>
      </c>
      <c r="D53" s="38" t="s">
        <v>27</v>
      </c>
      <c r="E53" s="38">
        <v>5</v>
      </c>
      <c r="F53" s="38"/>
      <c r="G53" s="155"/>
    </row>
    <row r="54" spans="1:7" s="30" customFormat="1" x14ac:dyDescent="0.25">
      <c r="A54" s="152"/>
      <c r="B54" s="44" t="s">
        <v>110</v>
      </c>
      <c r="C54" s="3" t="s">
        <v>111</v>
      </c>
      <c r="D54" s="33" t="s">
        <v>27</v>
      </c>
      <c r="E54" s="33">
        <v>5</v>
      </c>
      <c r="F54" s="39"/>
      <c r="G54" s="156"/>
    </row>
    <row r="55" spans="1:7" s="30" customFormat="1" x14ac:dyDescent="0.25">
      <c r="A55" s="152">
        <v>16</v>
      </c>
      <c r="B55" s="44" t="s">
        <v>112</v>
      </c>
      <c r="C55" s="3"/>
      <c r="D55" s="33" t="s">
        <v>48</v>
      </c>
      <c r="E55" s="33">
        <v>1</v>
      </c>
      <c r="F55" s="39"/>
      <c r="G55" s="156"/>
    </row>
    <row r="56" spans="1:7" s="30" customFormat="1" x14ac:dyDescent="0.25">
      <c r="A56" s="152">
        <v>17</v>
      </c>
      <c r="B56" s="94" t="s">
        <v>113</v>
      </c>
      <c r="C56" s="4" t="s">
        <v>114</v>
      </c>
      <c r="D56" s="33"/>
      <c r="E56" s="33"/>
      <c r="F56" s="34"/>
      <c r="G56" s="153"/>
    </row>
    <row r="57" spans="1:7" s="30" customFormat="1" x14ac:dyDescent="0.25">
      <c r="A57" s="152"/>
      <c r="B57" s="94" t="s">
        <v>115</v>
      </c>
      <c r="C57" s="4" t="s">
        <v>116</v>
      </c>
      <c r="D57" s="33" t="s">
        <v>74</v>
      </c>
      <c r="E57" s="33">
        <v>60</v>
      </c>
      <c r="F57" s="34"/>
      <c r="G57" s="153"/>
    </row>
    <row r="58" spans="1:7" s="40" customFormat="1" x14ac:dyDescent="0.25">
      <c r="A58" s="152"/>
      <c r="B58" s="94" t="s">
        <v>117</v>
      </c>
      <c r="C58" s="4" t="s">
        <v>118</v>
      </c>
      <c r="D58" s="33" t="s">
        <v>74</v>
      </c>
      <c r="E58" s="33">
        <v>25</v>
      </c>
      <c r="F58" s="34"/>
      <c r="G58" s="153"/>
    </row>
    <row r="59" spans="1:7" s="30" customFormat="1" x14ac:dyDescent="0.25">
      <c r="A59" s="152">
        <v>18</v>
      </c>
      <c r="B59" s="44" t="s">
        <v>119</v>
      </c>
      <c r="C59" s="32" t="s">
        <v>120</v>
      </c>
      <c r="D59" s="33" t="s">
        <v>20</v>
      </c>
      <c r="E59" s="33">
        <v>6</v>
      </c>
      <c r="F59" s="34"/>
      <c r="G59" s="153"/>
    </row>
    <row r="60" spans="1:7" s="30" customFormat="1" ht="26.4" x14ac:dyDescent="0.25">
      <c r="A60" s="152">
        <v>19</v>
      </c>
      <c r="B60" s="44" t="s">
        <v>121</v>
      </c>
      <c r="C60" s="5" t="s">
        <v>122</v>
      </c>
      <c r="D60" s="33" t="s">
        <v>21</v>
      </c>
      <c r="E60" s="33">
        <v>200</v>
      </c>
      <c r="F60" s="34"/>
      <c r="G60" s="153"/>
    </row>
    <row r="61" spans="1:7" s="30" customFormat="1" ht="26.4" x14ac:dyDescent="0.25">
      <c r="A61" s="152">
        <v>20</v>
      </c>
      <c r="B61" s="44" t="s">
        <v>123</v>
      </c>
      <c r="C61" s="5" t="s">
        <v>124</v>
      </c>
      <c r="D61" s="33" t="s">
        <v>22</v>
      </c>
      <c r="E61" s="33">
        <v>2</v>
      </c>
      <c r="F61" s="34"/>
      <c r="G61" s="153"/>
    </row>
    <row r="62" spans="1:7" s="30" customFormat="1" ht="39.6" x14ac:dyDescent="0.25">
      <c r="A62" s="152">
        <v>21</v>
      </c>
      <c r="B62" s="44" t="s">
        <v>125</v>
      </c>
      <c r="C62" s="5" t="s">
        <v>126</v>
      </c>
      <c r="D62" s="33" t="s">
        <v>22</v>
      </c>
      <c r="E62" s="33">
        <v>3</v>
      </c>
      <c r="F62" s="34"/>
      <c r="G62" s="153"/>
    </row>
    <row r="63" spans="1:7" s="30" customFormat="1" ht="26.4" x14ac:dyDescent="0.25">
      <c r="A63" s="678">
        <v>22</v>
      </c>
      <c r="B63" s="680" t="s">
        <v>132</v>
      </c>
      <c r="C63" s="5" t="s">
        <v>136</v>
      </c>
      <c r="D63" s="33"/>
      <c r="E63" s="33"/>
      <c r="F63" s="34"/>
      <c r="G63" s="153"/>
    </row>
    <row r="64" spans="1:7" s="30" customFormat="1" ht="57" customHeight="1" thickBot="1" x14ac:dyDescent="0.3">
      <c r="A64" s="679"/>
      <c r="B64" s="681"/>
      <c r="C64" s="157" t="s">
        <v>131</v>
      </c>
      <c r="D64" s="158"/>
      <c r="E64" s="158"/>
      <c r="F64" s="159"/>
      <c r="G64" s="160" t="s">
        <v>130</v>
      </c>
    </row>
    <row r="65" spans="1:7" s="110" customFormat="1" x14ac:dyDescent="0.25">
      <c r="A65" s="106"/>
      <c r="B65" s="107"/>
      <c r="C65" s="108"/>
      <c r="D65" s="109"/>
      <c r="E65" s="109"/>
    </row>
    <row r="66" spans="1:7" s="110" customFormat="1" x14ac:dyDescent="0.25">
      <c r="A66" s="106"/>
      <c r="B66" s="107"/>
      <c r="C66" s="107"/>
      <c r="D66" s="109"/>
      <c r="E66" s="109"/>
    </row>
    <row r="67" spans="1:7" s="110" customFormat="1" x14ac:dyDescent="0.25">
      <c r="A67" s="106"/>
      <c r="B67" s="107"/>
      <c r="C67" s="108"/>
      <c r="D67" s="109"/>
      <c r="E67" s="109"/>
    </row>
    <row r="68" spans="1:7" s="110" customFormat="1" x14ac:dyDescent="0.25">
      <c r="A68" s="106"/>
      <c r="B68" s="111"/>
      <c r="C68" s="112"/>
      <c r="D68" s="113"/>
      <c r="E68" s="113"/>
      <c r="F68" s="114"/>
      <c r="G68" s="114"/>
    </row>
    <row r="69" spans="1:7" s="110" customFormat="1" x14ac:dyDescent="0.25">
      <c r="A69" s="106"/>
      <c r="B69" s="111"/>
      <c r="C69" s="111"/>
      <c r="D69" s="113"/>
      <c r="E69" s="113"/>
      <c r="F69" s="114"/>
      <c r="G69" s="114"/>
    </row>
    <row r="70" spans="1:7" s="110" customFormat="1" x14ac:dyDescent="0.25">
      <c r="A70" s="106"/>
      <c r="B70" s="107"/>
      <c r="C70" s="108"/>
      <c r="D70" s="109"/>
      <c r="E70" s="109"/>
    </row>
    <row r="71" spans="1:7" s="110" customFormat="1" x14ac:dyDescent="0.25">
      <c r="A71" s="106"/>
      <c r="B71" s="107"/>
      <c r="C71" s="108"/>
      <c r="D71" s="109"/>
      <c r="E71" s="109"/>
    </row>
    <row r="72" spans="1:7" s="116" customFormat="1" x14ac:dyDescent="0.25">
      <c r="A72" s="106"/>
      <c r="B72" s="107"/>
      <c r="C72" s="115"/>
      <c r="D72" s="109"/>
      <c r="E72" s="109"/>
      <c r="F72" s="115"/>
      <c r="G72" s="115"/>
    </row>
    <row r="73" spans="1:7" s="116" customFormat="1" x14ac:dyDescent="0.25">
      <c r="A73" s="106"/>
      <c r="B73" s="117"/>
      <c r="C73" s="118"/>
      <c r="D73" s="119"/>
      <c r="E73" s="119"/>
      <c r="F73" s="118"/>
      <c r="G73" s="118"/>
    </row>
    <row r="74" spans="1:7" s="110" customFormat="1" x14ac:dyDescent="0.25">
      <c r="A74" s="106"/>
      <c r="B74" s="117"/>
      <c r="C74" s="118"/>
      <c r="D74" s="119"/>
      <c r="E74" s="119"/>
      <c r="F74" s="118"/>
      <c r="G74" s="118"/>
    </row>
    <row r="75" spans="1:7" s="110" customFormat="1" x14ac:dyDescent="0.25">
      <c r="A75" s="106"/>
      <c r="B75" s="117"/>
      <c r="C75" s="120"/>
      <c r="D75" s="109"/>
      <c r="E75" s="109"/>
    </row>
    <row r="76" spans="1:7" s="110" customFormat="1" x14ac:dyDescent="0.25">
      <c r="A76" s="106"/>
      <c r="B76" s="107"/>
      <c r="C76" s="120"/>
      <c r="D76" s="109"/>
      <c r="E76" s="109"/>
      <c r="F76" s="109"/>
      <c r="G76" s="109"/>
    </row>
    <row r="77" spans="1:7" s="110" customFormat="1" x14ac:dyDescent="0.25">
      <c r="A77" s="106"/>
      <c r="B77" s="107"/>
      <c r="C77" s="120"/>
      <c r="D77" s="109"/>
      <c r="E77" s="109"/>
      <c r="F77" s="109"/>
      <c r="G77" s="109"/>
    </row>
    <row r="78" spans="1:7" s="110" customFormat="1" x14ac:dyDescent="0.25">
      <c r="A78" s="106"/>
      <c r="B78" s="107"/>
      <c r="C78" s="120"/>
      <c r="D78" s="109"/>
      <c r="E78" s="109"/>
      <c r="F78" s="109"/>
      <c r="G78" s="109"/>
    </row>
    <row r="79" spans="1:7" s="110" customFormat="1" x14ac:dyDescent="0.25">
      <c r="A79" s="106"/>
      <c r="B79" s="107"/>
      <c r="C79" s="120"/>
      <c r="D79" s="109"/>
      <c r="E79" s="109"/>
      <c r="F79" s="109"/>
      <c r="G79" s="109"/>
    </row>
    <row r="80" spans="1:7" s="110" customFormat="1" x14ac:dyDescent="0.25">
      <c r="A80" s="106"/>
      <c r="B80" s="107"/>
      <c r="C80" s="120"/>
      <c r="D80" s="109"/>
      <c r="E80" s="109"/>
      <c r="F80" s="109"/>
      <c r="G80" s="109"/>
    </row>
    <row r="81" spans="1:7" s="110" customFormat="1" x14ac:dyDescent="0.25">
      <c r="A81" s="106"/>
      <c r="B81" s="107"/>
      <c r="C81" s="120"/>
      <c r="D81" s="109"/>
      <c r="E81" s="109"/>
      <c r="F81" s="109"/>
      <c r="G81" s="109"/>
    </row>
    <row r="82" spans="1:7" s="110" customFormat="1" x14ac:dyDescent="0.25">
      <c r="A82" s="106"/>
      <c r="B82" s="107"/>
      <c r="C82" s="120"/>
      <c r="D82" s="109"/>
      <c r="E82" s="109"/>
      <c r="F82" s="109"/>
      <c r="G82" s="109"/>
    </row>
    <row r="83" spans="1:7" s="110" customFormat="1" x14ac:dyDescent="0.25">
      <c r="A83" s="106"/>
      <c r="B83" s="107"/>
      <c r="C83" s="120"/>
      <c r="D83" s="109"/>
      <c r="E83" s="109"/>
      <c r="F83" s="109"/>
      <c r="G83" s="109"/>
    </row>
    <row r="84" spans="1:7" s="121" customFormat="1" x14ac:dyDescent="0.25">
      <c r="A84" s="106"/>
      <c r="B84" s="107"/>
      <c r="C84" s="120"/>
      <c r="D84" s="109"/>
      <c r="E84" s="109"/>
      <c r="F84" s="109"/>
      <c r="G84" s="109"/>
    </row>
    <row r="85" spans="1:7" s="110" customFormat="1" ht="27" customHeight="1" x14ac:dyDescent="0.25">
      <c r="A85" s="122"/>
      <c r="B85" s="123"/>
      <c r="C85" s="124"/>
      <c r="D85" s="125"/>
      <c r="E85" s="125"/>
      <c r="F85" s="125"/>
      <c r="G85" s="125"/>
    </row>
    <row r="86" spans="1:7" s="110" customFormat="1" x14ac:dyDescent="0.25">
      <c r="A86" s="106"/>
      <c r="B86" s="117"/>
      <c r="C86" s="120"/>
      <c r="D86" s="109"/>
      <c r="E86" s="109"/>
      <c r="F86" s="109"/>
      <c r="G86" s="109"/>
    </row>
    <row r="87" spans="1:7" s="110" customFormat="1" x14ac:dyDescent="0.25">
      <c r="A87" s="106"/>
      <c r="B87" s="117"/>
      <c r="C87" s="120"/>
      <c r="D87" s="109"/>
      <c r="E87" s="109"/>
      <c r="F87" s="109"/>
      <c r="G87" s="109"/>
    </row>
    <row r="88" spans="1:7" s="110" customFormat="1" x14ac:dyDescent="0.25">
      <c r="A88" s="106"/>
      <c r="B88" s="107"/>
      <c r="C88" s="120"/>
      <c r="D88" s="109"/>
      <c r="E88" s="109"/>
      <c r="F88" s="119"/>
      <c r="G88" s="115"/>
    </row>
    <row r="89" spans="1:7" s="110" customFormat="1" x14ac:dyDescent="0.25">
      <c r="A89" s="106"/>
      <c r="B89" s="107"/>
      <c r="C89" s="120"/>
      <c r="D89" s="109"/>
      <c r="E89" s="109"/>
      <c r="F89" s="109"/>
      <c r="G89" s="115"/>
    </row>
    <row r="90" spans="1:7" s="110" customFormat="1" x14ac:dyDescent="0.25">
      <c r="A90" s="106"/>
      <c r="B90" s="107"/>
      <c r="C90" s="120"/>
      <c r="D90" s="109"/>
      <c r="E90" s="109"/>
      <c r="F90" s="109"/>
      <c r="G90" s="115"/>
    </row>
    <row r="91" spans="1:7" s="110" customFormat="1" x14ac:dyDescent="0.25">
      <c r="A91" s="106"/>
      <c r="B91" s="107"/>
      <c r="C91" s="120"/>
      <c r="D91" s="109"/>
      <c r="E91" s="109"/>
      <c r="F91" s="109"/>
      <c r="G91" s="115"/>
    </row>
    <row r="92" spans="1:7" s="110" customFormat="1" x14ac:dyDescent="0.25">
      <c r="A92" s="106"/>
      <c r="B92" s="107"/>
      <c r="C92" s="120"/>
      <c r="D92" s="109"/>
      <c r="E92" s="109"/>
      <c r="F92" s="126"/>
      <c r="G92" s="109"/>
    </row>
    <row r="93" spans="1:7" s="110" customFormat="1" x14ac:dyDescent="0.25">
      <c r="A93" s="106"/>
      <c r="B93" s="107"/>
      <c r="C93" s="120"/>
      <c r="D93" s="109"/>
      <c r="E93" s="109"/>
      <c r="G93" s="109"/>
    </row>
    <row r="94" spans="1:7" s="110" customFormat="1" x14ac:dyDescent="0.25">
      <c r="A94" s="106"/>
      <c r="B94" s="107"/>
      <c r="C94" s="120"/>
      <c r="D94" s="109"/>
      <c r="E94" s="109"/>
      <c r="G94" s="109"/>
    </row>
    <row r="95" spans="1:7" s="116" customFormat="1" x14ac:dyDescent="0.25">
      <c r="A95" s="106"/>
      <c r="B95" s="107"/>
      <c r="C95" s="108"/>
      <c r="D95" s="109"/>
      <c r="E95" s="109"/>
      <c r="F95" s="110"/>
      <c r="G95" s="109"/>
    </row>
    <row r="96" spans="1:7" s="116" customFormat="1" x14ac:dyDescent="0.25">
      <c r="A96" s="106"/>
      <c r="B96" s="117"/>
      <c r="C96" s="127"/>
      <c r="D96" s="119"/>
      <c r="E96" s="119"/>
      <c r="G96" s="119"/>
    </row>
    <row r="97" spans="1:7" s="110" customFormat="1" x14ac:dyDescent="0.25">
      <c r="A97" s="106"/>
      <c r="B97" s="117"/>
      <c r="C97" s="127"/>
      <c r="D97" s="119"/>
      <c r="E97" s="119"/>
      <c r="F97" s="116"/>
      <c r="G97" s="119"/>
    </row>
    <row r="98" spans="1:7" s="110" customFormat="1" x14ac:dyDescent="0.25">
      <c r="A98" s="106"/>
      <c r="B98" s="107"/>
      <c r="C98" s="108"/>
      <c r="D98" s="109"/>
      <c r="E98" s="109"/>
      <c r="G98" s="109"/>
    </row>
    <row r="99" spans="1:7" s="110" customFormat="1" x14ac:dyDescent="0.25">
      <c r="A99" s="106"/>
      <c r="B99" s="107"/>
      <c r="C99" s="108"/>
      <c r="D99" s="109"/>
      <c r="E99" s="109"/>
      <c r="F99" s="108"/>
      <c r="G99" s="109"/>
    </row>
    <row r="100" spans="1:7" s="110" customFormat="1" x14ac:dyDescent="0.25">
      <c r="A100" s="106"/>
      <c r="B100" s="107"/>
      <c r="C100" s="108"/>
      <c r="D100" s="109"/>
      <c r="E100" s="109"/>
      <c r="F100" s="109"/>
    </row>
    <row r="101" spans="1:7" s="110" customFormat="1" x14ac:dyDescent="0.25">
      <c r="A101" s="106"/>
      <c r="B101" s="107"/>
      <c r="C101" s="108"/>
      <c r="D101" s="109"/>
      <c r="E101" s="109"/>
      <c r="F101" s="109"/>
      <c r="G101" s="109"/>
    </row>
    <row r="102" spans="1:7" s="110" customFormat="1" x14ac:dyDescent="0.25">
      <c r="A102" s="106"/>
      <c r="B102" s="107"/>
      <c r="C102" s="108"/>
      <c r="D102" s="109"/>
      <c r="E102" s="109"/>
      <c r="G102" s="109"/>
    </row>
    <row r="103" spans="1:7" s="110" customFormat="1" x14ac:dyDescent="0.25">
      <c r="A103" s="106"/>
      <c r="B103" s="107"/>
      <c r="C103" s="108"/>
      <c r="D103" s="109"/>
      <c r="E103" s="109"/>
      <c r="G103" s="109"/>
    </row>
    <row r="104" spans="1:7" s="110" customFormat="1" x14ac:dyDescent="0.25">
      <c r="A104" s="106"/>
      <c r="B104" s="107"/>
      <c r="C104" s="108"/>
      <c r="D104" s="109"/>
      <c r="E104" s="109"/>
      <c r="G104" s="109"/>
    </row>
    <row r="105" spans="1:7" s="110" customFormat="1" x14ac:dyDescent="0.25">
      <c r="A105" s="106"/>
      <c r="B105" s="107"/>
      <c r="C105" s="108"/>
      <c r="D105" s="109"/>
      <c r="E105" s="109"/>
      <c r="G105" s="109"/>
    </row>
    <row r="106" spans="1:7" s="116" customFormat="1" x14ac:dyDescent="0.25">
      <c r="A106" s="106"/>
      <c r="B106" s="107"/>
      <c r="C106" s="108"/>
      <c r="D106" s="109"/>
      <c r="E106" s="109"/>
      <c r="F106" s="110"/>
      <c r="G106" s="109"/>
    </row>
    <row r="107" spans="1:7" s="116" customFormat="1" x14ac:dyDescent="0.25">
      <c r="A107" s="106"/>
      <c r="B107" s="117"/>
      <c r="C107" s="127"/>
      <c r="D107" s="119"/>
      <c r="E107" s="119"/>
      <c r="G107" s="119"/>
    </row>
    <row r="108" spans="1:7" s="110" customFormat="1" x14ac:dyDescent="0.25">
      <c r="A108" s="106"/>
      <c r="B108" s="117"/>
      <c r="C108" s="127"/>
      <c r="D108" s="119"/>
      <c r="E108" s="119"/>
      <c r="F108" s="116"/>
      <c r="G108" s="119"/>
    </row>
    <row r="109" spans="1:7" s="110" customFormat="1" x14ac:dyDescent="0.25">
      <c r="A109" s="106"/>
      <c r="B109" s="107"/>
      <c r="C109" s="128"/>
      <c r="D109" s="109"/>
      <c r="E109" s="109"/>
      <c r="G109" s="109"/>
    </row>
    <row r="110" spans="1:7" s="110" customFormat="1" x14ac:dyDescent="0.25">
      <c r="A110" s="106"/>
      <c r="B110" s="117"/>
      <c r="C110" s="108"/>
      <c r="D110" s="109"/>
      <c r="E110" s="109"/>
      <c r="G110" s="109"/>
    </row>
    <row r="111" spans="1:7" s="110" customFormat="1" x14ac:dyDescent="0.25">
      <c r="A111" s="106"/>
      <c r="B111" s="116"/>
      <c r="C111" s="108"/>
      <c r="D111" s="109"/>
      <c r="E111" s="109"/>
      <c r="G111" s="109"/>
    </row>
    <row r="112" spans="1:7" s="110" customFormat="1" x14ac:dyDescent="0.25">
      <c r="A112" s="106"/>
      <c r="B112" s="107"/>
      <c r="C112" s="108"/>
      <c r="D112" s="109"/>
      <c r="E112" s="109"/>
      <c r="G112" s="109"/>
    </row>
    <row r="113" spans="1:7" s="110" customFormat="1" x14ac:dyDescent="0.25">
      <c r="A113" s="106"/>
      <c r="B113" s="107"/>
      <c r="C113" s="108"/>
      <c r="D113" s="109"/>
      <c r="E113" s="109"/>
      <c r="G113" s="109"/>
    </row>
    <row r="114" spans="1:7" s="110" customFormat="1" x14ac:dyDescent="0.25">
      <c r="A114" s="106"/>
      <c r="B114" s="107"/>
      <c r="C114" s="108"/>
      <c r="D114" s="109"/>
      <c r="E114" s="109"/>
      <c r="G114" s="109"/>
    </row>
    <row r="115" spans="1:7" s="110" customFormat="1" x14ac:dyDescent="0.25">
      <c r="A115" s="106"/>
      <c r="B115" s="107"/>
      <c r="C115" s="108"/>
      <c r="D115" s="109"/>
      <c r="E115" s="109"/>
      <c r="G115" s="109"/>
    </row>
    <row r="116" spans="1:7" s="110" customFormat="1" x14ac:dyDescent="0.25">
      <c r="A116" s="106"/>
      <c r="B116" s="107"/>
      <c r="C116" s="108"/>
      <c r="D116" s="109"/>
      <c r="E116" s="109"/>
      <c r="G116" s="109"/>
    </row>
    <row r="117" spans="1:7" s="110" customFormat="1" x14ac:dyDescent="0.25">
      <c r="A117" s="106"/>
      <c r="B117" s="107"/>
      <c r="C117" s="108"/>
      <c r="D117" s="109"/>
      <c r="E117" s="109"/>
      <c r="G117" s="109"/>
    </row>
    <row r="118" spans="1:7" s="110" customFormat="1" x14ac:dyDescent="0.25">
      <c r="A118" s="106"/>
      <c r="B118" s="107"/>
      <c r="C118" s="108"/>
      <c r="D118" s="109"/>
      <c r="E118" s="109"/>
      <c r="G118" s="109"/>
    </row>
    <row r="119" spans="1:7" s="110" customFormat="1" x14ac:dyDescent="0.25">
      <c r="A119" s="106"/>
      <c r="B119" s="107"/>
      <c r="C119" s="108"/>
      <c r="D119" s="109"/>
      <c r="E119" s="109"/>
      <c r="G119" s="109"/>
    </row>
    <row r="120" spans="1:7" s="110" customFormat="1" x14ac:dyDescent="0.25">
      <c r="A120" s="106"/>
      <c r="B120" s="107"/>
      <c r="C120" s="108"/>
      <c r="D120" s="109"/>
      <c r="E120" s="109"/>
      <c r="G120" s="109"/>
    </row>
    <row r="121" spans="1:7" s="110" customFormat="1" x14ac:dyDescent="0.25">
      <c r="A121" s="106"/>
      <c r="B121" s="107"/>
      <c r="C121" s="108"/>
      <c r="D121" s="109"/>
      <c r="E121" s="109"/>
      <c r="G121" s="109"/>
    </row>
    <row r="122" spans="1:7" s="110" customFormat="1" x14ac:dyDescent="0.25">
      <c r="A122" s="106"/>
      <c r="B122" s="107"/>
      <c r="C122" s="108"/>
      <c r="D122" s="109"/>
      <c r="E122" s="109"/>
      <c r="G122" s="109"/>
    </row>
    <row r="123" spans="1:7" s="110" customFormat="1" x14ac:dyDescent="0.25">
      <c r="A123" s="106"/>
      <c r="B123" s="107"/>
      <c r="C123" s="108"/>
      <c r="D123" s="109"/>
      <c r="E123" s="109"/>
      <c r="G123" s="109"/>
    </row>
    <row r="124" spans="1:7" s="110" customFormat="1" x14ac:dyDescent="0.25">
      <c r="A124" s="106"/>
      <c r="B124" s="107"/>
      <c r="C124" s="108"/>
      <c r="D124" s="109"/>
      <c r="E124" s="109"/>
      <c r="G124" s="109"/>
    </row>
    <row r="125" spans="1:7" s="110" customFormat="1" x14ac:dyDescent="0.25">
      <c r="A125" s="106"/>
      <c r="B125" s="107"/>
      <c r="C125" s="129"/>
      <c r="D125" s="109"/>
      <c r="E125" s="109"/>
      <c r="G125" s="109"/>
    </row>
    <row r="126" spans="1:7" s="110" customFormat="1" x14ac:dyDescent="0.25">
      <c r="A126" s="106"/>
      <c r="B126" s="107"/>
      <c r="C126" s="108"/>
      <c r="D126" s="109"/>
      <c r="E126" s="109"/>
      <c r="G126" s="109"/>
    </row>
    <row r="127" spans="1:7" s="110" customFormat="1" x14ac:dyDescent="0.25">
      <c r="A127" s="106"/>
      <c r="B127" s="127"/>
      <c r="C127" s="108"/>
      <c r="D127" s="109"/>
      <c r="E127" s="109"/>
      <c r="G127" s="109"/>
    </row>
    <row r="128" spans="1:7" s="110" customFormat="1" x14ac:dyDescent="0.25">
      <c r="A128" s="106"/>
      <c r="B128" s="107"/>
      <c r="C128" s="107"/>
      <c r="D128" s="109"/>
      <c r="E128" s="109"/>
      <c r="G128" s="109"/>
    </row>
    <row r="129" spans="1:7" s="110" customFormat="1" x14ac:dyDescent="0.25">
      <c r="A129" s="106"/>
      <c r="B129" s="107"/>
      <c r="C129" s="107"/>
      <c r="D129" s="109"/>
      <c r="E129" s="109"/>
      <c r="G129" s="109"/>
    </row>
    <row r="130" spans="1:7" s="110" customFormat="1" x14ac:dyDescent="0.25">
      <c r="A130" s="106"/>
      <c r="B130" s="107"/>
      <c r="C130" s="107"/>
      <c r="D130" s="109"/>
      <c r="E130" s="109"/>
      <c r="G130" s="109"/>
    </row>
    <row r="131" spans="1:7" s="110" customFormat="1" x14ac:dyDescent="0.25">
      <c r="A131" s="106"/>
      <c r="B131" s="107"/>
      <c r="C131" s="107"/>
      <c r="D131" s="109"/>
      <c r="E131" s="109"/>
      <c r="G131" s="109"/>
    </row>
    <row r="132" spans="1:7" s="110" customFormat="1" x14ac:dyDescent="0.25">
      <c r="A132" s="106"/>
      <c r="B132" s="107"/>
      <c r="C132" s="108"/>
      <c r="D132" s="109"/>
      <c r="E132" s="109"/>
      <c r="G132" s="109"/>
    </row>
    <row r="133" spans="1:7" s="110" customFormat="1" x14ac:dyDescent="0.25">
      <c r="A133" s="106"/>
      <c r="B133" s="107"/>
      <c r="C133" s="108"/>
      <c r="D133" s="109"/>
      <c r="E133" s="109"/>
      <c r="G133" s="109"/>
    </row>
    <row r="134" spans="1:7" s="110" customFormat="1" x14ac:dyDescent="0.25">
      <c r="A134" s="106"/>
      <c r="B134" s="107"/>
      <c r="C134" s="108"/>
      <c r="D134" s="109"/>
      <c r="E134" s="109"/>
      <c r="G134" s="109"/>
    </row>
    <row r="135" spans="1:7" s="110" customFormat="1" x14ac:dyDescent="0.25">
      <c r="A135" s="106"/>
      <c r="B135" s="107"/>
      <c r="C135" s="108"/>
      <c r="D135" s="109"/>
      <c r="E135" s="109"/>
      <c r="G135" s="109"/>
    </row>
    <row r="136" spans="1:7" s="110" customFormat="1" x14ac:dyDescent="0.25">
      <c r="A136" s="106"/>
      <c r="B136" s="107"/>
      <c r="C136" s="108"/>
      <c r="D136" s="109"/>
      <c r="E136" s="109"/>
      <c r="G136" s="109"/>
    </row>
    <row r="137" spans="1:7" s="110" customFormat="1" x14ac:dyDescent="0.25">
      <c r="A137" s="106"/>
      <c r="B137" s="107"/>
      <c r="C137" s="108"/>
      <c r="D137" s="109"/>
      <c r="E137" s="109"/>
      <c r="G137" s="109"/>
    </row>
    <row r="138" spans="1:7" s="110" customFormat="1" x14ac:dyDescent="0.25">
      <c r="A138" s="106"/>
      <c r="B138" s="107"/>
      <c r="C138" s="108"/>
      <c r="D138" s="109"/>
      <c r="E138" s="109"/>
      <c r="G138" s="109"/>
    </row>
    <row r="139" spans="1:7" s="110" customFormat="1" x14ac:dyDescent="0.25">
      <c r="A139" s="106"/>
      <c r="B139" s="107"/>
      <c r="C139" s="108"/>
      <c r="D139" s="109"/>
      <c r="E139" s="109"/>
      <c r="G139" s="109"/>
    </row>
    <row r="140" spans="1:7" s="110" customFormat="1" x14ac:dyDescent="0.25">
      <c r="A140" s="106"/>
      <c r="B140" s="107"/>
      <c r="C140" s="108"/>
      <c r="D140" s="109"/>
      <c r="E140" s="109"/>
      <c r="G140" s="109"/>
    </row>
    <row r="141" spans="1:7" s="110" customFormat="1" x14ac:dyDescent="0.25">
      <c r="A141" s="106"/>
      <c r="B141" s="107"/>
      <c r="C141" s="108"/>
      <c r="D141" s="109"/>
      <c r="E141" s="109"/>
      <c r="G141" s="109"/>
    </row>
    <row r="142" spans="1:7" s="110" customFormat="1" x14ac:dyDescent="0.25">
      <c r="A142" s="106"/>
      <c r="B142" s="107"/>
      <c r="C142" s="108"/>
      <c r="D142" s="109"/>
      <c r="E142" s="109"/>
      <c r="G142" s="109"/>
    </row>
    <row r="143" spans="1:7" s="110" customFormat="1" x14ac:dyDescent="0.25">
      <c r="A143" s="130"/>
      <c r="B143" s="129"/>
      <c r="C143" s="131"/>
      <c r="D143" s="132"/>
      <c r="E143" s="132"/>
      <c r="G143" s="109"/>
    </row>
    <row r="144" spans="1:7" s="110" customFormat="1" x14ac:dyDescent="0.25">
      <c r="A144" s="106"/>
      <c r="B144" s="107"/>
      <c r="C144" s="108"/>
      <c r="D144" s="109"/>
      <c r="E144" s="109"/>
      <c r="G144" s="109"/>
    </row>
    <row r="145" spans="1:7" s="30" customFormat="1" x14ac:dyDescent="0.25">
      <c r="A145" s="51"/>
      <c r="B145" s="99"/>
      <c r="C145" s="52"/>
      <c r="D145" s="7"/>
      <c r="E145" s="7"/>
      <c r="F145" s="10"/>
      <c r="G145" s="7"/>
    </row>
    <row r="146" spans="1:7" s="30" customFormat="1" x14ac:dyDescent="0.25">
      <c r="A146" s="51"/>
      <c r="B146" s="97"/>
      <c r="C146" s="5"/>
      <c r="D146" s="7"/>
      <c r="E146" s="7"/>
      <c r="F146" s="10"/>
      <c r="G146" s="7"/>
    </row>
    <row r="147" spans="1:7" s="30" customFormat="1" x14ac:dyDescent="0.25">
      <c r="A147" s="51"/>
      <c r="B147" s="97"/>
      <c r="C147" s="5"/>
      <c r="D147" s="7"/>
      <c r="E147" s="7"/>
      <c r="F147" s="10"/>
      <c r="G147" s="7"/>
    </row>
    <row r="148" spans="1:7" s="30" customFormat="1" x14ac:dyDescent="0.25">
      <c r="A148" s="51"/>
      <c r="B148" s="97"/>
      <c r="C148" s="5"/>
      <c r="D148" s="7"/>
      <c r="E148" s="7"/>
      <c r="F148" s="10"/>
      <c r="G148" s="7"/>
    </row>
    <row r="149" spans="1:7" s="30" customFormat="1" x14ac:dyDescent="0.25">
      <c r="A149" s="51"/>
      <c r="B149" s="97"/>
      <c r="C149" s="5"/>
      <c r="D149" s="7"/>
      <c r="E149" s="7"/>
      <c r="F149" s="10"/>
      <c r="G149" s="7"/>
    </row>
    <row r="150" spans="1:7" s="30" customFormat="1" x14ac:dyDescent="0.25">
      <c r="A150" s="51"/>
      <c r="B150" s="97"/>
      <c r="C150" s="5"/>
      <c r="D150" s="7"/>
      <c r="E150" s="7"/>
      <c r="F150" s="10"/>
      <c r="G150" s="7"/>
    </row>
    <row r="151" spans="1:7" s="30" customFormat="1" x14ac:dyDescent="0.25">
      <c r="A151" s="51"/>
      <c r="B151" s="97"/>
      <c r="C151" s="5"/>
      <c r="D151" s="7"/>
      <c r="E151" s="7"/>
      <c r="F151" s="10"/>
      <c r="G151" s="7"/>
    </row>
    <row r="152" spans="1:7" s="30" customFormat="1" x14ac:dyDescent="0.25">
      <c r="A152" s="51"/>
      <c r="B152" s="97"/>
      <c r="C152" s="5"/>
      <c r="D152" s="7"/>
      <c r="E152" s="7"/>
      <c r="F152" s="10"/>
      <c r="G152" s="7"/>
    </row>
    <row r="153" spans="1:7" s="30" customFormat="1" x14ac:dyDescent="0.25">
      <c r="A153" s="51"/>
      <c r="B153" s="97"/>
      <c r="C153" s="5"/>
      <c r="D153" s="7"/>
      <c r="E153" s="7"/>
      <c r="F153" s="10"/>
      <c r="G153" s="7"/>
    </row>
    <row r="154" spans="1:7" s="30" customFormat="1" x14ac:dyDescent="0.25">
      <c r="A154" s="51"/>
      <c r="B154" s="97"/>
      <c r="C154" s="5"/>
      <c r="D154" s="7"/>
      <c r="E154" s="7"/>
      <c r="F154" s="10"/>
      <c r="G154" s="7"/>
    </row>
    <row r="155" spans="1:7" s="30" customFormat="1" x14ac:dyDescent="0.25">
      <c r="A155" s="51"/>
      <c r="B155" s="97"/>
      <c r="C155" s="5"/>
      <c r="D155" s="7"/>
      <c r="E155" s="7"/>
      <c r="F155" s="10"/>
      <c r="G155" s="7"/>
    </row>
    <row r="156" spans="1:7" s="30" customFormat="1" x14ac:dyDescent="0.25">
      <c r="A156" s="54"/>
      <c r="B156" s="100"/>
      <c r="C156" s="55"/>
      <c r="D156" s="57"/>
      <c r="E156" s="57"/>
      <c r="F156" s="10"/>
      <c r="G156" s="7"/>
    </row>
    <row r="157" spans="1:7" s="30" customFormat="1" x14ac:dyDescent="0.25">
      <c r="A157" s="51"/>
      <c r="B157" s="97"/>
      <c r="C157" s="5"/>
      <c r="D157" s="7"/>
      <c r="E157" s="7"/>
      <c r="F157" s="10"/>
      <c r="G157" s="7"/>
    </row>
    <row r="158" spans="1:7" s="30" customFormat="1" x14ac:dyDescent="0.25">
      <c r="A158" s="51"/>
      <c r="B158" s="97"/>
      <c r="C158" s="5"/>
      <c r="D158" s="7"/>
      <c r="E158" s="7"/>
      <c r="F158" s="10"/>
      <c r="G158" s="7"/>
    </row>
    <row r="159" spans="1:7" s="30" customFormat="1" x14ac:dyDescent="0.25">
      <c r="A159" s="51"/>
      <c r="B159" s="97"/>
      <c r="C159" s="5"/>
      <c r="D159" s="7"/>
      <c r="E159" s="7"/>
      <c r="F159" s="10"/>
      <c r="G159" s="7"/>
    </row>
    <row r="160" spans="1:7" s="30" customFormat="1" x14ac:dyDescent="0.25">
      <c r="A160" s="51"/>
      <c r="B160" s="97"/>
      <c r="C160" s="42"/>
      <c r="D160" s="7"/>
      <c r="E160" s="7"/>
      <c r="F160" s="10"/>
      <c r="G160" s="7"/>
    </row>
    <row r="161" spans="1:7" s="30" customFormat="1" x14ac:dyDescent="0.25">
      <c r="A161" s="51"/>
      <c r="B161" s="97"/>
      <c r="C161" s="42"/>
      <c r="D161" s="7"/>
      <c r="E161" s="7"/>
      <c r="F161" s="10"/>
      <c r="G161" s="7"/>
    </row>
    <row r="162" spans="1:7" s="30" customFormat="1" x14ac:dyDescent="0.25">
      <c r="A162" s="51"/>
      <c r="B162" s="97"/>
      <c r="C162" s="5"/>
      <c r="D162" s="7"/>
      <c r="E162" s="7"/>
      <c r="F162" s="10"/>
      <c r="G162" s="7"/>
    </row>
    <row r="163" spans="1:7" s="30" customFormat="1" x14ac:dyDescent="0.25">
      <c r="A163" s="51"/>
      <c r="B163" s="99"/>
      <c r="C163" s="5"/>
      <c r="D163" s="7"/>
      <c r="E163" s="7"/>
      <c r="F163" s="10"/>
      <c r="G163" s="7"/>
    </row>
    <row r="164" spans="1:7" s="30" customFormat="1" x14ac:dyDescent="0.25">
      <c r="A164" s="51"/>
      <c r="B164" s="97"/>
      <c r="C164" s="5"/>
      <c r="D164" s="7"/>
      <c r="E164" s="7"/>
      <c r="F164" s="10"/>
      <c r="G164" s="7"/>
    </row>
    <row r="165" spans="1:7" s="30" customFormat="1" x14ac:dyDescent="0.25">
      <c r="A165" s="51"/>
      <c r="B165" s="97"/>
      <c r="C165" s="5"/>
      <c r="D165" s="7"/>
      <c r="E165" s="7"/>
      <c r="F165" s="10"/>
      <c r="G165" s="7"/>
    </row>
    <row r="166" spans="1:7" s="30" customFormat="1" x14ac:dyDescent="0.25">
      <c r="A166" s="58"/>
      <c r="B166" s="101"/>
      <c r="C166" s="8"/>
      <c r="D166" s="9"/>
      <c r="E166" s="9"/>
      <c r="F166" s="10"/>
      <c r="G166" s="7"/>
    </row>
    <row r="167" spans="1:7" s="30" customFormat="1" x14ac:dyDescent="0.25">
      <c r="A167" s="58"/>
      <c r="B167" s="101"/>
      <c r="C167" s="8"/>
      <c r="D167" s="9"/>
      <c r="E167" s="9"/>
      <c r="F167" s="10"/>
      <c r="G167" s="7"/>
    </row>
    <row r="168" spans="1:7" s="30" customFormat="1" x14ac:dyDescent="0.25">
      <c r="A168" s="58"/>
      <c r="B168" s="101"/>
      <c r="C168" s="8"/>
      <c r="D168" s="9"/>
      <c r="E168" s="9"/>
      <c r="F168" s="10"/>
      <c r="G168" s="7"/>
    </row>
    <row r="169" spans="1:7" s="30" customFormat="1" x14ac:dyDescent="0.25">
      <c r="A169" s="51"/>
      <c r="B169" s="97"/>
      <c r="C169" s="5"/>
      <c r="D169" s="7"/>
      <c r="E169" s="7"/>
      <c r="F169" s="10"/>
      <c r="G169" s="7"/>
    </row>
    <row r="170" spans="1:7" s="30" customFormat="1" x14ac:dyDescent="0.25">
      <c r="A170" s="51"/>
      <c r="B170" s="97"/>
      <c r="C170" s="5"/>
      <c r="D170" s="7"/>
      <c r="E170" s="7"/>
      <c r="F170" s="10"/>
      <c r="G170" s="7"/>
    </row>
    <row r="171" spans="1:7" s="40" customFormat="1" x14ac:dyDescent="0.25">
      <c r="A171" s="51"/>
      <c r="B171" s="97"/>
      <c r="C171" s="5"/>
      <c r="D171" s="7"/>
      <c r="E171" s="7"/>
      <c r="F171" s="10"/>
      <c r="G171" s="7"/>
    </row>
    <row r="172" spans="1:7" s="30" customFormat="1" x14ac:dyDescent="0.25">
      <c r="A172" s="51"/>
      <c r="B172" s="98"/>
      <c r="C172" s="42"/>
      <c r="D172" s="53"/>
      <c r="E172" s="53"/>
      <c r="F172" s="59"/>
      <c r="G172" s="53"/>
    </row>
    <row r="173" spans="1:7" s="30" customFormat="1" x14ac:dyDescent="0.25">
      <c r="A173" s="51"/>
      <c r="B173" s="97"/>
      <c r="C173" s="42"/>
      <c r="D173" s="7"/>
      <c r="E173" s="7"/>
      <c r="F173" s="10"/>
      <c r="G173" s="7"/>
    </row>
    <row r="174" spans="1:7" s="30" customFormat="1" x14ac:dyDescent="0.25">
      <c r="A174" s="51"/>
      <c r="B174" s="97"/>
      <c r="C174" s="5"/>
      <c r="D174" s="7"/>
      <c r="E174" s="7"/>
      <c r="F174" s="10"/>
      <c r="G174" s="7"/>
    </row>
    <row r="175" spans="1:7" s="30" customFormat="1" x14ac:dyDescent="0.25">
      <c r="A175" s="60"/>
      <c r="B175" s="102"/>
      <c r="C175" s="46"/>
      <c r="D175" s="61"/>
      <c r="E175" s="61"/>
      <c r="F175" s="62"/>
      <c r="G175" s="61"/>
    </row>
    <row r="176" spans="1:7" s="30" customFormat="1" x14ac:dyDescent="0.25">
      <c r="A176" s="51"/>
      <c r="B176" s="97"/>
      <c r="C176" s="5"/>
      <c r="D176" s="7"/>
      <c r="E176" s="7"/>
      <c r="F176" s="10"/>
      <c r="G176" s="7"/>
    </row>
    <row r="177" spans="1:7" s="30" customFormat="1" x14ac:dyDescent="0.25">
      <c r="A177" s="51"/>
      <c r="B177" s="97"/>
      <c r="C177" s="5"/>
      <c r="D177" s="7"/>
      <c r="E177" s="7"/>
      <c r="F177" s="10"/>
      <c r="G177" s="7"/>
    </row>
    <row r="178" spans="1:7" s="30" customFormat="1" x14ac:dyDescent="0.25">
      <c r="A178" s="51"/>
      <c r="B178" s="97"/>
      <c r="C178" s="5"/>
      <c r="D178" s="7"/>
      <c r="E178" s="7"/>
      <c r="F178" s="10"/>
      <c r="G178" s="7"/>
    </row>
    <row r="179" spans="1:7" s="30" customFormat="1" x14ac:dyDescent="0.25">
      <c r="A179" s="51"/>
      <c r="B179" s="97"/>
      <c r="C179" s="5"/>
      <c r="D179" s="7"/>
      <c r="E179" s="7"/>
      <c r="F179" s="10"/>
      <c r="G179" s="7"/>
    </row>
    <row r="180" spans="1:7" s="30" customFormat="1" x14ac:dyDescent="0.25">
      <c r="A180" s="51"/>
      <c r="B180" s="97"/>
      <c r="C180" s="5"/>
      <c r="D180" s="7"/>
      <c r="E180" s="7"/>
      <c r="F180" s="10"/>
      <c r="G180" s="7"/>
    </row>
    <row r="181" spans="1:7" s="30" customFormat="1" x14ac:dyDescent="0.25">
      <c r="A181" s="51"/>
      <c r="B181" s="97"/>
      <c r="C181" s="5"/>
      <c r="D181" s="7"/>
      <c r="E181" s="7"/>
      <c r="F181" s="10"/>
      <c r="G181" s="7"/>
    </row>
    <row r="182" spans="1:7" s="30" customFormat="1" x14ac:dyDescent="0.25">
      <c r="A182" s="58"/>
      <c r="B182" s="101"/>
      <c r="C182" s="8"/>
      <c r="D182" s="9"/>
      <c r="E182" s="9"/>
      <c r="F182" s="10"/>
      <c r="G182" s="7"/>
    </row>
    <row r="183" spans="1:7" s="30" customFormat="1" x14ac:dyDescent="0.25">
      <c r="A183" s="51"/>
      <c r="B183" s="97"/>
      <c r="C183" s="5"/>
      <c r="D183" s="7"/>
      <c r="E183" s="7"/>
      <c r="F183" s="10"/>
      <c r="G183" s="7"/>
    </row>
    <row r="184" spans="1:7" s="30" customFormat="1" x14ac:dyDescent="0.25">
      <c r="A184" s="51"/>
      <c r="B184" s="97"/>
      <c r="C184" s="5"/>
      <c r="D184" s="7"/>
      <c r="E184" s="7"/>
      <c r="F184" s="10"/>
      <c r="G184" s="7"/>
    </row>
    <row r="185" spans="1:7" s="30" customFormat="1" x14ac:dyDescent="0.25">
      <c r="A185" s="51"/>
      <c r="B185" s="97"/>
      <c r="C185" s="5"/>
      <c r="D185" s="7"/>
      <c r="E185" s="7"/>
      <c r="F185" s="10"/>
      <c r="G185" s="7"/>
    </row>
    <row r="186" spans="1:7" s="40" customFormat="1" x14ac:dyDescent="0.25">
      <c r="A186" s="51"/>
      <c r="B186" s="44"/>
      <c r="C186" s="34"/>
      <c r="D186" s="7"/>
      <c r="E186" s="7"/>
      <c r="F186" s="10"/>
      <c r="G186" s="7"/>
    </row>
    <row r="187" spans="1:7" s="30" customFormat="1" x14ac:dyDescent="0.25">
      <c r="A187" s="51"/>
      <c r="B187" s="98"/>
      <c r="C187" s="42"/>
      <c r="D187" s="53"/>
      <c r="E187" s="53"/>
      <c r="F187" s="59"/>
      <c r="G187" s="53"/>
    </row>
    <row r="188" spans="1:7" s="30" customFormat="1" x14ac:dyDescent="0.25">
      <c r="A188" s="51"/>
      <c r="B188" s="97"/>
      <c r="C188" s="42"/>
      <c r="D188" s="7"/>
      <c r="E188" s="7"/>
      <c r="F188" s="10"/>
      <c r="G188" s="7"/>
    </row>
    <row r="189" spans="1:7" s="63" customFormat="1" ht="13.8" x14ac:dyDescent="0.3">
      <c r="A189" s="51"/>
      <c r="B189" s="97"/>
      <c r="C189" s="42"/>
      <c r="D189" s="7"/>
      <c r="E189" s="7"/>
      <c r="F189" s="10"/>
      <c r="G189" s="7"/>
    </row>
    <row r="190" spans="1:7" s="63" customFormat="1" ht="13.8" x14ac:dyDescent="0.3">
      <c r="A190" s="64"/>
      <c r="B190" s="95"/>
      <c r="C190" s="49"/>
      <c r="D190" s="33"/>
      <c r="E190" s="33"/>
      <c r="F190" s="7"/>
      <c r="G190" s="33"/>
    </row>
    <row r="191" spans="1:7" s="63" customFormat="1" ht="13.8" x14ac:dyDescent="0.3">
      <c r="A191" s="64"/>
      <c r="B191" s="44"/>
      <c r="C191" s="3"/>
      <c r="D191" s="33"/>
      <c r="E191" s="33"/>
      <c r="F191" s="65"/>
      <c r="G191" s="33"/>
    </row>
    <row r="192" spans="1:7" s="63" customFormat="1" ht="13.8" x14ac:dyDescent="0.3">
      <c r="A192" s="64"/>
      <c r="B192" s="44"/>
      <c r="C192" s="3"/>
      <c r="D192" s="33"/>
      <c r="E192" s="33"/>
      <c r="F192" s="33"/>
      <c r="G192" s="33"/>
    </row>
    <row r="193" spans="1:7" s="63" customFormat="1" ht="13.8" x14ac:dyDescent="0.3">
      <c r="A193" s="64"/>
      <c r="B193" s="44"/>
      <c r="C193" s="3"/>
      <c r="D193" s="33"/>
      <c r="E193" s="33"/>
      <c r="F193" s="33"/>
      <c r="G193" s="33"/>
    </row>
    <row r="194" spans="1:7" s="63" customFormat="1" ht="13.8" x14ac:dyDescent="0.3">
      <c r="A194" s="64"/>
      <c r="B194" s="44"/>
      <c r="C194" s="3"/>
      <c r="D194" s="33"/>
      <c r="E194" s="33"/>
      <c r="F194" s="33"/>
      <c r="G194" s="33"/>
    </row>
    <row r="195" spans="1:7" s="63" customFormat="1" ht="13.8" x14ac:dyDescent="0.3">
      <c r="A195" s="64"/>
      <c r="B195" s="44"/>
      <c r="C195" s="3"/>
      <c r="D195" s="33"/>
      <c r="E195" s="33"/>
      <c r="F195" s="33"/>
      <c r="G195" s="33"/>
    </row>
    <row r="196" spans="1:7" s="63" customFormat="1" ht="13.8" x14ac:dyDescent="0.3">
      <c r="A196" s="64"/>
      <c r="B196" s="44"/>
      <c r="C196" s="3"/>
      <c r="D196" s="33"/>
      <c r="E196" s="33"/>
      <c r="F196" s="33"/>
      <c r="G196" s="33"/>
    </row>
    <row r="197" spans="1:7" s="63" customFormat="1" ht="13.8" x14ac:dyDescent="0.3">
      <c r="A197" s="64"/>
      <c r="B197" s="44"/>
      <c r="C197" s="3"/>
      <c r="D197" s="33"/>
      <c r="E197" s="33"/>
      <c r="F197" s="33"/>
      <c r="G197" s="33"/>
    </row>
    <row r="198" spans="1:7" s="63" customFormat="1" ht="13.8" x14ac:dyDescent="0.3">
      <c r="A198" s="64"/>
      <c r="B198" s="44"/>
      <c r="C198" s="3"/>
      <c r="D198" s="33"/>
      <c r="E198" s="33"/>
      <c r="F198" s="33"/>
      <c r="G198" s="33"/>
    </row>
    <row r="199" spans="1:7" s="63" customFormat="1" ht="13.8" x14ac:dyDescent="0.3">
      <c r="A199" s="64"/>
      <c r="B199" s="44"/>
      <c r="C199" s="3"/>
      <c r="D199" s="33"/>
      <c r="E199" s="33"/>
      <c r="F199" s="33"/>
      <c r="G199" s="33"/>
    </row>
    <row r="200" spans="1:7" s="63" customFormat="1" ht="13.8" x14ac:dyDescent="0.3">
      <c r="A200" s="64"/>
      <c r="B200" s="44"/>
      <c r="C200" s="3"/>
      <c r="D200" s="33"/>
      <c r="E200" s="33"/>
      <c r="F200" s="33"/>
      <c r="G200" s="33"/>
    </row>
    <row r="201" spans="1:7" s="63" customFormat="1" ht="13.8" x14ac:dyDescent="0.3">
      <c r="A201" s="64"/>
      <c r="B201" s="44"/>
      <c r="C201" s="3"/>
      <c r="D201" s="33"/>
      <c r="E201" s="33"/>
      <c r="F201" s="33"/>
      <c r="G201" s="33"/>
    </row>
    <row r="202" spans="1:7" s="63" customFormat="1" ht="13.8" x14ac:dyDescent="0.3">
      <c r="A202" s="66"/>
      <c r="B202" s="48"/>
      <c r="C202" s="45"/>
      <c r="D202" s="47"/>
      <c r="E202" s="47"/>
      <c r="F202" s="33"/>
      <c r="G202" s="33"/>
    </row>
    <row r="203" spans="1:7" s="63" customFormat="1" ht="13.8" x14ac:dyDescent="0.3">
      <c r="A203" s="66"/>
      <c r="B203" s="48"/>
      <c r="C203" s="45"/>
      <c r="D203" s="47"/>
      <c r="E203" s="47"/>
      <c r="F203" s="33"/>
      <c r="G203" s="33"/>
    </row>
    <row r="204" spans="1:7" s="63" customFormat="1" ht="13.8" x14ac:dyDescent="0.3">
      <c r="A204" s="64"/>
      <c r="B204" s="103"/>
      <c r="C204" s="67"/>
      <c r="D204" s="7"/>
      <c r="E204" s="7"/>
      <c r="F204" s="7"/>
      <c r="G204" s="7"/>
    </row>
    <row r="205" spans="1:7" s="63" customFormat="1" ht="13.8" x14ac:dyDescent="0.3">
      <c r="A205" s="64"/>
      <c r="B205" s="103"/>
      <c r="C205" s="67"/>
      <c r="D205" s="7"/>
      <c r="E205" s="7"/>
      <c r="F205" s="7"/>
      <c r="G205" s="7"/>
    </row>
    <row r="206" spans="1:7" s="63" customFormat="1" ht="13.8" x14ac:dyDescent="0.3">
      <c r="A206" s="64"/>
      <c r="B206" s="103"/>
      <c r="C206" s="67"/>
      <c r="D206" s="7"/>
      <c r="E206" s="7"/>
      <c r="F206" s="7"/>
      <c r="G206" s="7"/>
    </row>
    <row r="207" spans="1:7" s="63" customFormat="1" ht="13.8" x14ac:dyDescent="0.3">
      <c r="A207" s="64"/>
      <c r="B207" s="103"/>
      <c r="C207" s="67"/>
      <c r="D207" s="7"/>
      <c r="E207" s="7"/>
      <c r="F207" s="7"/>
      <c r="G207" s="7"/>
    </row>
    <row r="208" spans="1:7" s="63" customFormat="1" ht="13.8" x14ac:dyDescent="0.3">
      <c r="A208" s="64"/>
      <c r="B208" s="103"/>
      <c r="C208" s="67"/>
      <c r="D208" s="7"/>
      <c r="E208" s="7"/>
      <c r="F208" s="7"/>
      <c r="G208" s="7"/>
    </row>
    <row r="209" spans="1:7" s="63" customFormat="1" ht="13.8" x14ac:dyDescent="0.3">
      <c r="A209" s="64"/>
      <c r="B209" s="103"/>
      <c r="C209" s="67"/>
      <c r="D209" s="7"/>
      <c r="E209" s="7"/>
      <c r="F209" s="7"/>
      <c r="G209" s="7"/>
    </row>
    <row r="210" spans="1:7" s="63" customFormat="1" ht="13.8" x14ac:dyDescent="0.3">
      <c r="A210" s="64"/>
      <c r="B210" s="103"/>
      <c r="C210" s="67"/>
      <c r="D210" s="7"/>
      <c r="E210" s="7"/>
      <c r="F210" s="7"/>
      <c r="G210" s="7"/>
    </row>
    <row r="211" spans="1:7" s="63" customFormat="1" ht="13.8" x14ac:dyDescent="0.3">
      <c r="A211" s="64"/>
      <c r="B211" s="103"/>
      <c r="C211" s="67"/>
      <c r="D211" s="7"/>
      <c r="E211" s="7"/>
      <c r="F211" s="7"/>
      <c r="G211" s="7"/>
    </row>
    <row r="212" spans="1:7" s="63" customFormat="1" ht="13.8" x14ac:dyDescent="0.3">
      <c r="A212" s="64"/>
      <c r="B212" s="103"/>
      <c r="C212" s="67"/>
      <c r="D212" s="7"/>
      <c r="E212" s="7"/>
      <c r="F212" s="7"/>
      <c r="G212" s="7"/>
    </row>
    <row r="213" spans="1:7" s="63" customFormat="1" ht="13.8" x14ac:dyDescent="0.3">
      <c r="A213" s="64"/>
      <c r="B213" s="103"/>
      <c r="C213" s="67"/>
      <c r="D213" s="7"/>
      <c r="E213" s="7"/>
      <c r="F213" s="7"/>
      <c r="G213" s="7"/>
    </row>
    <row r="214" spans="1:7" s="63" customFormat="1" ht="13.8" x14ac:dyDescent="0.3">
      <c r="A214" s="64"/>
      <c r="B214" s="44"/>
      <c r="C214" s="41"/>
      <c r="D214" s="33"/>
      <c r="E214" s="33"/>
      <c r="F214" s="7"/>
      <c r="G214" s="3"/>
    </row>
    <row r="215" spans="1:7" x14ac:dyDescent="0.25">
      <c r="A215" s="64"/>
      <c r="B215" s="44"/>
      <c r="C215" s="3"/>
      <c r="D215" s="33"/>
      <c r="E215" s="33"/>
      <c r="F215" s="7"/>
      <c r="G215" s="3"/>
    </row>
    <row r="216" spans="1:7" s="63" customFormat="1" ht="13.8" x14ac:dyDescent="0.3">
      <c r="A216" s="17"/>
      <c r="B216" s="17"/>
      <c r="C216" s="18"/>
      <c r="D216" s="19"/>
      <c r="E216" s="19"/>
      <c r="F216" s="18"/>
      <c r="G216" s="18"/>
    </row>
    <row r="217" spans="1:7" s="63" customFormat="1" ht="13.8" x14ac:dyDescent="0.3">
      <c r="A217" s="3"/>
      <c r="B217" s="44"/>
      <c r="C217" s="3"/>
      <c r="D217" s="33"/>
      <c r="E217" s="33"/>
      <c r="F217" s="16"/>
      <c r="G217" s="3"/>
    </row>
    <row r="218" spans="1:7" s="63" customFormat="1" ht="13.8" x14ac:dyDescent="0.3">
      <c r="A218" s="64"/>
      <c r="B218" s="44"/>
      <c r="C218" s="3"/>
      <c r="D218" s="33"/>
      <c r="E218" s="33"/>
      <c r="F218" s="33"/>
      <c r="G218" s="3"/>
    </row>
    <row r="219" spans="1:7" s="63" customFormat="1" ht="13.8" x14ac:dyDescent="0.3">
      <c r="A219" s="3"/>
      <c r="B219" s="44"/>
      <c r="C219" s="3"/>
      <c r="D219" s="33"/>
      <c r="E219" s="33"/>
      <c r="F219" s="33"/>
      <c r="G219" s="3"/>
    </row>
    <row r="220" spans="1:7" s="63" customFormat="1" ht="13.8" x14ac:dyDescent="0.3">
      <c r="A220" s="64"/>
      <c r="B220" s="44"/>
      <c r="C220" s="3"/>
      <c r="D220" s="33"/>
      <c r="E220" s="33"/>
      <c r="F220" s="33"/>
      <c r="G220" s="3"/>
    </row>
    <row r="221" spans="1:7" s="63" customFormat="1" ht="13.8" x14ac:dyDescent="0.3">
      <c r="A221" s="3"/>
      <c r="B221" s="44"/>
      <c r="C221" s="3"/>
      <c r="D221" s="33"/>
      <c r="E221" s="33"/>
      <c r="F221" s="34"/>
      <c r="G221" s="33"/>
    </row>
    <row r="222" spans="1:7" s="63" customFormat="1" ht="13.8" x14ac:dyDescent="0.3">
      <c r="A222" s="64"/>
      <c r="B222" s="44"/>
      <c r="C222" s="3"/>
      <c r="D222" s="33"/>
      <c r="E222" s="33"/>
      <c r="F222" s="34"/>
      <c r="G222" s="33"/>
    </row>
    <row r="223" spans="1:7" s="63" customFormat="1" ht="13.8" x14ac:dyDescent="0.3">
      <c r="A223" s="3"/>
      <c r="B223" s="44"/>
      <c r="C223" s="3"/>
      <c r="D223" s="33"/>
      <c r="E223" s="33"/>
      <c r="F223" s="34"/>
      <c r="G223" s="33"/>
    </row>
    <row r="224" spans="1:7" s="63" customFormat="1" ht="13.8" x14ac:dyDescent="0.3">
      <c r="A224" s="64"/>
      <c r="B224" s="44"/>
      <c r="C224" s="3"/>
      <c r="D224" s="33"/>
      <c r="E224" s="33"/>
      <c r="F224" s="33"/>
      <c r="G224" s="3"/>
    </row>
    <row r="225" spans="1:7" s="63" customFormat="1" ht="13.8" x14ac:dyDescent="0.3">
      <c r="A225" s="3"/>
      <c r="B225" s="44"/>
      <c r="C225" s="3"/>
      <c r="D225" s="33"/>
      <c r="E225" s="33"/>
      <c r="F225" s="16"/>
      <c r="G225" s="33"/>
    </row>
    <row r="226" spans="1:7" s="63" customFormat="1" ht="13.8" x14ac:dyDescent="0.3">
      <c r="A226" s="64"/>
      <c r="B226" s="44"/>
      <c r="C226" s="3"/>
      <c r="D226" s="33"/>
      <c r="E226" s="33"/>
      <c r="F226" s="16"/>
      <c r="G226" s="33"/>
    </row>
    <row r="227" spans="1:7" s="63" customFormat="1" ht="13.8" x14ac:dyDescent="0.3">
      <c r="A227" s="3"/>
      <c r="B227" s="44"/>
      <c r="C227" s="3"/>
      <c r="D227" s="33"/>
      <c r="E227" s="33"/>
      <c r="F227" s="16"/>
      <c r="G227" s="33"/>
    </row>
    <row r="228" spans="1:7" s="63" customFormat="1" ht="13.8" x14ac:dyDescent="0.3">
      <c r="A228" s="64"/>
      <c r="B228" s="44"/>
      <c r="C228" s="3"/>
      <c r="D228" s="33"/>
      <c r="E228" s="33"/>
      <c r="F228" s="16"/>
      <c r="G228" s="33"/>
    </row>
    <row r="229" spans="1:7" s="63" customFormat="1" ht="13.8" x14ac:dyDescent="0.3">
      <c r="A229" s="3"/>
      <c r="B229" s="44"/>
      <c r="C229" s="3"/>
      <c r="D229" s="33"/>
      <c r="E229" s="33"/>
      <c r="F229" s="16"/>
      <c r="G229" s="33"/>
    </row>
    <row r="230" spans="1:7" s="63" customFormat="1" ht="13.8" x14ac:dyDescent="0.3">
      <c r="A230" s="64"/>
      <c r="B230" s="44"/>
      <c r="C230" s="3"/>
      <c r="D230" s="33"/>
      <c r="E230" s="33"/>
      <c r="F230" s="16"/>
      <c r="G230" s="33"/>
    </row>
    <row r="231" spans="1:7" s="63" customFormat="1" ht="13.8" x14ac:dyDescent="0.3">
      <c r="A231" s="3"/>
      <c r="B231" s="44"/>
      <c r="C231" s="3"/>
      <c r="D231" s="33"/>
      <c r="E231" s="33"/>
      <c r="F231" s="16"/>
      <c r="G231" s="33"/>
    </row>
    <row r="232" spans="1:7" s="63" customFormat="1" ht="13.8" x14ac:dyDescent="0.3">
      <c r="A232" s="64"/>
      <c r="B232" s="44"/>
      <c r="C232" s="3"/>
      <c r="D232" s="33"/>
      <c r="E232" s="33"/>
      <c r="F232" s="16"/>
      <c r="G232" s="33"/>
    </row>
    <row r="233" spans="1:7" s="30" customFormat="1" x14ac:dyDescent="0.25">
      <c r="A233" s="3"/>
      <c r="B233" s="44"/>
      <c r="C233" s="3"/>
      <c r="D233" s="33"/>
      <c r="E233" s="33"/>
      <c r="F233" s="16"/>
      <c r="G233" s="33"/>
    </row>
    <row r="234" spans="1:7" s="30" customFormat="1" x14ac:dyDescent="0.25">
      <c r="A234" s="68"/>
      <c r="B234" s="97"/>
      <c r="C234" s="41"/>
      <c r="D234" s="7"/>
      <c r="E234" s="7"/>
      <c r="F234" s="10"/>
      <c r="G234" s="7"/>
    </row>
    <row r="235" spans="1:7" s="30" customFormat="1" x14ac:dyDescent="0.25">
      <c r="A235" s="68"/>
      <c r="B235" s="97"/>
      <c r="C235" s="3"/>
      <c r="D235" s="7"/>
      <c r="E235" s="7"/>
      <c r="F235" s="10"/>
      <c r="G235" s="7"/>
    </row>
    <row r="236" spans="1:7" s="30" customFormat="1" x14ac:dyDescent="0.25">
      <c r="A236" s="68"/>
      <c r="B236" s="97"/>
      <c r="C236" s="3"/>
      <c r="D236" s="7"/>
      <c r="E236" s="7"/>
      <c r="F236" s="10"/>
      <c r="G236" s="7"/>
    </row>
    <row r="237" spans="1:7" s="30" customFormat="1" x14ac:dyDescent="0.25">
      <c r="A237" s="68"/>
      <c r="B237" s="97"/>
      <c r="C237" s="3"/>
      <c r="D237" s="7"/>
      <c r="E237" s="7"/>
      <c r="F237" s="10"/>
      <c r="G237" s="7"/>
    </row>
    <row r="238" spans="1:7" s="63" customFormat="1" ht="13.8" x14ac:dyDescent="0.3">
      <c r="A238" s="68"/>
      <c r="B238" s="97"/>
      <c r="C238" s="3"/>
      <c r="D238" s="7"/>
      <c r="E238" s="7"/>
      <c r="F238" s="10"/>
      <c r="G238" s="7"/>
    </row>
    <row r="239" spans="1:7" s="63" customFormat="1" ht="13.8" x14ac:dyDescent="0.3">
      <c r="A239" s="64"/>
      <c r="B239" s="103"/>
      <c r="C239" s="67"/>
      <c r="D239" s="7"/>
      <c r="E239" s="7"/>
      <c r="F239" s="7"/>
      <c r="G239" s="7"/>
    </row>
    <row r="240" spans="1:7" s="63" customFormat="1" ht="13.8" x14ac:dyDescent="0.3">
      <c r="A240" s="66"/>
      <c r="B240" s="104"/>
      <c r="C240" s="69"/>
      <c r="D240" s="61"/>
      <c r="E240" s="61"/>
      <c r="F240" s="61"/>
      <c r="G240" s="61"/>
    </row>
    <row r="241" spans="1:7" s="63" customFormat="1" ht="13.8" x14ac:dyDescent="0.3">
      <c r="A241" s="66"/>
      <c r="B241" s="104"/>
      <c r="C241" s="69"/>
      <c r="D241" s="61"/>
      <c r="E241" s="61"/>
      <c r="F241" s="61"/>
      <c r="G241" s="61"/>
    </row>
    <row r="242" spans="1:7" s="63" customFormat="1" ht="13.8" x14ac:dyDescent="0.3">
      <c r="A242" s="64"/>
      <c r="B242" s="103"/>
      <c r="C242" s="67"/>
      <c r="D242" s="7"/>
      <c r="E242" s="7"/>
      <c r="F242" s="7"/>
      <c r="G242" s="7"/>
    </row>
    <row r="243" spans="1:7" s="63" customFormat="1" ht="13.8" x14ac:dyDescent="0.3">
      <c r="A243" s="64"/>
      <c r="B243" s="103"/>
      <c r="C243" s="67"/>
      <c r="D243" s="7"/>
      <c r="E243" s="7"/>
      <c r="F243" s="7"/>
      <c r="G243" s="7"/>
    </row>
    <row r="244" spans="1:7" s="63" customFormat="1" ht="13.8" x14ac:dyDescent="0.3">
      <c r="A244" s="64"/>
      <c r="B244" s="103"/>
      <c r="C244" s="67"/>
      <c r="D244" s="7"/>
      <c r="E244" s="7"/>
      <c r="F244" s="7"/>
      <c r="G244" s="7"/>
    </row>
    <row r="245" spans="1:7" s="40" customFormat="1" x14ac:dyDescent="0.25">
      <c r="A245" s="70"/>
      <c r="B245" s="105"/>
      <c r="C245" s="52"/>
      <c r="D245" s="7"/>
      <c r="E245" s="7"/>
      <c r="F245" s="70"/>
      <c r="G245" s="7"/>
    </row>
    <row r="246" spans="1:7" s="30" customFormat="1" x14ac:dyDescent="0.25">
      <c r="A246" s="51"/>
      <c r="B246" s="98"/>
      <c r="C246" s="5"/>
      <c r="D246" s="53"/>
      <c r="E246" s="53"/>
      <c r="F246" s="59"/>
      <c r="G246" s="53"/>
    </row>
    <row r="247" spans="1:7" s="30" customFormat="1" x14ac:dyDescent="0.25">
      <c r="A247" s="51"/>
      <c r="B247" s="97"/>
      <c r="C247" s="42"/>
      <c r="D247" s="7"/>
      <c r="E247" s="7"/>
      <c r="F247" s="10"/>
      <c r="G247" s="7"/>
    </row>
    <row r="248" spans="1:7" s="30" customFormat="1" x14ac:dyDescent="0.25">
      <c r="A248" s="51"/>
      <c r="B248" s="97"/>
      <c r="C248" s="42"/>
      <c r="D248" s="7"/>
      <c r="E248" s="7"/>
      <c r="F248" s="10"/>
      <c r="G248" s="7"/>
    </row>
    <row r="249" spans="1:7" s="30" customFormat="1" x14ac:dyDescent="0.25">
      <c r="A249" s="51"/>
      <c r="B249" s="98"/>
      <c r="C249" s="5"/>
      <c r="D249" s="7"/>
      <c r="E249" s="7"/>
      <c r="F249" s="10"/>
      <c r="G249" s="7"/>
    </row>
    <row r="250" spans="1:7" s="30" customFormat="1" x14ac:dyDescent="0.25">
      <c r="A250" s="51"/>
      <c r="B250" s="97"/>
      <c r="C250" s="5"/>
      <c r="D250" s="7"/>
      <c r="E250" s="7"/>
      <c r="F250" s="10"/>
      <c r="G250" s="7"/>
    </row>
    <row r="251" spans="1:7" s="30" customFormat="1" x14ac:dyDescent="0.25">
      <c r="A251" s="51"/>
      <c r="B251" s="97"/>
      <c r="C251" s="5"/>
      <c r="D251" s="7"/>
      <c r="E251" s="7"/>
      <c r="F251" s="10"/>
      <c r="G251" s="7"/>
    </row>
    <row r="252" spans="1:7" s="30" customFormat="1" x14ac:dyDescent="0.25">
      <c r="A252" s="51"/>
      <c r="B252" s="98"/>
      <c r="C252" s="5"/>
      <c r="D252" s="7"/>
      <c r="E252" s="7"/>
      <c r="F252" s="10"/>
      <c r="G252" s="7"/>
    </row>
    <row r="253" spans="1:7" s="30" customFormat="1" x14ac:dyDescent="0.25">
      <c r="A253" s="51"/>
      <c r="B253" s="97"/>
      <c r="C253" s="5"/>
      <c r="D253" s="7"/>
      <c r="E253" s="7"/>
      <c r="F253" s="10"/>
      <c r="G253" s="7"/>
    </row>
    <row r="254" spans="1:7" s="30" customFormat="1" x14ac:dyDescent="0.25">
      <c r="A254" s="51"/>
      <c r="B254" s="97"/>
      <c r="C254" s="5"/>
      <c r="D254" s="7"/>
      <c r="E254" s="7"/>
      <c r="F254" s="10"/>
      <c r="G254" s="7"/>
    </row>
    <row r="255" spans="1:7" s="30" customFormat="1" x14ac:dyDescent="0.25">
      <c r="A255" s="51"/>
      <c r="B255" s="97"/>
      <c r="C255" s="5"/>
      <c r="D255" s="7"/>
      <c r="E255" s="7"/>
      <c r="F255" s="10"/>
      <c r="G255" s="7"/>
    </row>
    <row r="256" spans="1:7" s="30" customFormat="1" x14ac:dyDescent="0.25">
      <c r="A256" s="51"/>
      <c r="B256" s="97"/>
      <c r="C256" s="5"/>
      <c r="D256" s="7"/>
      <c r="E256" s="7"/>
      <c r="F256" s="10"/>
      <c r="G256" s="7"/>
    </row>
    <row r="257" spans="1:7" s="30" customFormat="1" x14ac:dyDescent="0.25">
      <c r="A257" s="51"/>
      <c r="B257" s="97"/>
      <c r="C257" s="5"/>
      <c r="D257" s="7"/>
      <c r="E257" s="7"/>
      <c r="F257" s="10"/>
      <c r="G257" s="7"/>
    </row>
    <row r="258" spans="1:7" s="30" customFormat="1" x14ac:dyDescent="0.25">
      <c r="A258" s="51"/>
      <c r="B258" s="97"/>
      <c r="C258" s="5"/>
      <c r="D258" s="7"/>
      <c r="E258" s="7"/>
      <c r="F258" s="10"/>
      <c r="G258" s="7"/>
    </row>
    <row r="259" spans="1:7" s="30" customFormat="1" x14ac:dyDescent="0.25">
      <c r="A259" s="51"/>
      <c r="B259" s="97"/>
      <c r="C259" s="5"/>
      <c r="D259" s="7"/>
      <c r="E259" s="7"/>
      <c r="F259" s="10"/>
      <c r="G259" s="7"/>
    </row>
    <row r="260" spans="1:7" s="30" customFormat="1" x14ac:dyDescent="0.25">
      <c r="A260" s="51"/>
      <c r="B260" s="97"/>
      <c r="C260" s="5"/>
      <c r="D260" s="7"/>
      <c r="E260" s="7"/>
      <c r="F260" s="10"/>
      <c r="G260" s="7"/>
    </row>
    <row r="261" spans="1:7" s="30" customFormat="1" x14ac:dyDescent="0.25">
      <c r="A261" s="51"/>
      <c r="B261" s="97"/>
      <c r="C261" s="5"/>
      <c r="D261" s="7"/>
      <c r="E261" s="7"/>
      <c r="F261" s="10"/>
      <c r="G261" s="7"/>
    </row>
    <row r="262" spans="1:7" s="30" customFormat="1" x14ac:dyDescent="0.25">
      <c r="A262" s="51"/>
      <c r="B262" s="97"/>
      <c r="C262" s="5"/>
      <c r="D262" s="7"/>
      <c r="E262" s="7"/>
      <c r="F262" s="10"/>
      <c r="G262" s="7"/>
    </row>
    <row r="263" spans="1:7" s="30" customFormat="1" x14ac:dyDescent="0.25">
      <c r="A263" s="51"/>
      <c r="B263" s="97"/>
      <c r="C263" s="5"/>
      <c r="D263" s="7"/>
      <c r="E263" s="7"/>
      <c r="F263" s="10"/>
      <c r="G263" s="7"/>
    </row>
    <row r="264" spans="1:7" s="35" customFormat="1" x14ac:dyDescent="0.25">
      <c r="A264" s="51"/>
      <c r="B264" s="98"/>
      <c r="C264" s="5"/>
      <c r="D264" s="7"/>
      <c r="E264" s="7"/>
      <c r="F264" s="10"/>
      <c r="G264" s="7"/>
    </row>
    <row r="265" spans="1:7" s="35" customFormat="1" x14ac:dyDescent="0.25">
      <c r="A265" s="36"/>
      <c r="B265" s="93"/>
      <c r="C265" s="71"/>
      <c r="D265" s="50"/>
      <c r="E265" s="50"/>
      <c r="F265" s="72"/>
      <c r="G265" s="73"/>
    </row>
    <row r="266" spans="1:7" s="35" customFormat="1" x14ac:dyDescent="0.25">
      <c r="A266" s="36"/>
      <c r="B266" s="93"/>
      <c r="C266" s="71"/>
      <c r="D266" s="50"/>
      <c r="E266" s="50"/>
      <c r="F266" s="72"/>
      <c r="G266" s="73"/>
    </row>
    <row r="267" spans="1:7" s="35" customFormat="1" x14ac:dyDescent="0.25">
      <c r="A267" s="36"/>
      <c r="B267" s="93"/>
      <c r="C267" s="71"/>
      <c r="D267" s="50"/>
      <c r="E267" s="50"/>
      <c r="F267" s="72"/>
      <c r="G267" s="73"/>
    </row>
    <row r="268" spans="1:7" s="35" customFormat="1" x14ac:dyDescent="0.25">
      <c r="A268" s="74"/>
      <c r="B268" s="96"/>
      <c r="C268" s="71"/>
      <c r="D268" s="73"/>
      <c r="E268" s="73"/>
      <c r="F268" s="72"/>
      <c r="G268" s="73"/>
    </row>
    <row r="269" spans="1:7" s="35" customFormat="1" x14ac:dyDescent="0.25">
      <c r="A269" s="36"/>
      <c r="B269" s="96"/>
      <c r="C269" s="71"/>
      <c r="D269" s="73"/>
      <c r="E269" s="73"/>
      <c r="F269" s="72"/>
      <c r="G269" s="73"/>
    </row>
    <row r="270" spans="1:7" s="35" customFormat="1" x14ac:dyDescent="0.25">
      <c r="A270" s="74"/>
      <c r="B270" s="96"/>
      <c r="C270" s="71"/>
      <c r="D270" s="73"/>
      <c r="E270" s="73"/>
      <c r="F270" s="72"/>
      <c r="G270" s="73"/>
    </row>
    <row r="271" spans="1:7" s="35" customFormat="1" x14ac:dyDescent="0.25">
      <c r="A271" s="74"/>
      <c r="B271" s="96"/>
      <c r="C271" s="71"/>
      <c r="D271" s="73"/>
      <c r="E271" s="73"/>
      <c r="F271" s="72"/>
      <c r="G271" s="73"/>
    </row>
    <row r="272" spans="1:7" s="35" customFormat="1" x14ac:dyDescent="0.25">
      <c r="A272" s="74"/>
      <c r="B272" s="96"/>
      <c r="C272" s="71"/>
      <c r="D272" s="73"/>
      <c r="E272" s="73"/>
      <c r="F272" s="72"/>
      <c r="G272" s="73"/>
    </row>
    <row r="273" spans="1:7" s="35" customFormat="1" x14ac:dyDescent="0.25">
      <c r="A273" s="74"/>
      <c r="B273" s="96"/>
      <c r="C273" s="71"/>
      <c r="D273" s="73"/>
      <c r="E273" s="73"/>
      <c r="F273" s="72"/>
      <c r="G273" s="73"/>
    </row>
    <row r="274" spans="1:7" s="35" customFormat="1" x14ac:dyDescent="0.25">
      <c r="A274" s="74"/>
      <c r="B274" s="96"/>
      <c r="C274" s="71"/>
      <c r="D274" s="73"/>
      <c r="E274" s="73"/>
      <c r="F274" s="72"/>
      <c r="G274" s="73"/>
    </row>
    <row r="275" spans="1:7" s="35" customFormat="1" x14ac:dyDescent="0.25">
      <c r="A275" s="74"/>
      <c r="B275" s="96"/>
      <c r="C275" s="71"/>
      <c r="D275" s="73"/>
      <c r="E275" s="73"/>
      <c r="F275" s="72"/>
      <c r="G275" s="73"/>
    </row>
    <row r="276" spans="1:7" s="30" customFormat="1" x14ac:dyDescent="0.25">
      <c r="A276" s="74"/>
      <c r="B276" s="97"/>
      <c r="C276" s="71"/>
      <c r="D276" s="7"/>
      <c r="E276" s="7"/>
      <c r="F276" s="10"/>
      <c r="G276" s="7"/>
    </row>
    <row r="277" spans="1:7" s="30" customFormat="1" x14ac:dyDescent="0.25">
      <c r="A277" s="51"/>
      <c r="B277" s="97"/>
      <c r="C277" s="71"/>
      <c r="D277" s="7"/>
      <c r="E277" s="7"/>
      <c r="F277" s="10"/>
      <c r="G277" s="7"/>
    </row>
    <row r="278" spans="1:7" s="30" customFormat="1" x14ac:dyDescent="0.25">
      <c r="A278" s="51"/>
      <c r="B278" s="97"/>
      <c r="C278" s="71"/>
      <c r="D278" s="7"/>
      <c r="E278" s="7"/>
      <c r="F278" s="10"/>
      <c r="G278" s="7"/>
    </row>
    <row r="279" spans="1:7" s="30" customFormat="1" x14ac:dyDescent="0.25">
      <c r="A279" s="51"/>
      <c r="B279" s="97"/>
      <c r="C279" s="71"/>
      <c r="D279" s="7"/>
      <c r="E279" s="7"/>
      <c r="F279" s="10"/>
      <c r="G279" s="7"/>
    </row>
    <row r="280" spans="1:7" s="30" customFormat="1" x14ac:dyDescent="0.25">
      <c r="A280" s="51"/>
      <c r="B280" s="97"/>
      <c r="C280" s="71"/>
      <c r="D280" s="7"/>
      <c r="E280" s="7"/>
      <c r="F280" s="10"/>
      <c r="G280" s="7"/>
    </row>
    <row r="281" spans="1:7" s="30" customFormat="1" x14ac:dyDescent="0.25">
      <c r="A281" s="51"/>
      <c r="B281" s="97"/>
      <c r="C281" s="71"/>
      <c r="D281" s="7"/>
      <c r="E281" s="7"/>
      <c r="F281" s="10"/>
      <c r="G281" s="7"/>
    </row>
    <row r="282" spans="1:7" s="30" customFormat="1" x14ac:dyDescent="0.25">
      <c r="A282" s="51"/>
      <c r="B282" s="97"/>
      <c r="C282" s="71"/>
      <c r="D282" s="7"/>
      <c r="E282" s="7"/>
      <c r="F282" s="10"/>
      <c r="G282" s="7"/>
    </row>
    <row r="283" spans="1:7" s="30" customFormat="1" x14ac:dyDescent="0.25">
      <c r="A283" s="51"/>
      <c r="B283" s="100"/>
      <c r="C283" s="5"/>
      <c r="D283" s="7"/>
      <c r="E283" s="7"/>
      <c r="F283" s="10"/>
      <c r="G283" s="7"/>
    </row>
    <row r="284" spans="1:7" s="30" customFormat="1" x14ac:dyDescent="0.25">
      <c r="A284" s="51"/>
      <c r="B284" s="100"/>
      <c r="C284" s="5"/>
      <c r="D284" s="7"/>
      <c r="E284" s="7"/>
      <c r="F284" s="10"/>
      <c r="G284" s="7"/>
    </row>
    <row r="285" spans="1:7" s="30" customFormat="1" x14ac:dyDescent="0.25">
      <c r="A285" s="51"/>
      <c r="B285" s="100"/>
      <c r="C285" s="5"/>
      <c r="D285" s="7"/>
      <c r="E285" s="7"/>
      <c r="F285" s="10"/>
      <c r="G285" s="7"/>
    </row>
    <row r="286" spans="1:7" s="30" customFormat="1" x14ac:dyDescent="0.25">
      <c r="A286" s="51"/>
      <c r="B286" s="97"/>
      <c r="C286" s="5"/>
      <c r="D286" s="7"/>
      <c r="E286" s="7"/>
      <c r="F286" s="10"/>
      <c r="G286" s="7"/>
    </row>
    <row r="287" spans="1:7" s="30" customFormat="1" x14ac:dyDescent="0.25">
      <c r="A287" s="51"/>
      <c r="B287" s="97"/>
      <c r="C287" s="5"/>
      <c r="D287" s="7"/>
      <c r="E287" s="7"/>
      <c r="F287" s="10"/>
      <c r="G287" s="7"/>
    </row>
    <row r="288" spans="1:7" s="30" customFormat="1" x14ac:dyDescent="0.25">
      <c r="A288" s="51"/>
      <c r="B288" s="97"/>
      <c r="C288" s="5"/>
      <c r="D288" s="7"/>
      <c r="E288" s="7"/>
      <c r="F288" s="10"/>
      <c r="G288" s="7"/>
    </row>
    <row r="289" spans="1:7" s="30" customFormat="1" x14ac:dyDescent="0.25">
      <c r="A289" s="51"/>
      <c r="B289" s="97"/>
      <c r="C289" s="5"/>
      <c r="D289" s="7"/>
      <c r="E289" s="7"/>
      <c r="F289" s="10"/>
      <c r="G289" s="7"/>
    </row>
    <row r="290" spans="1:7" s="30" customFormat="1" x14ac:dyDescent="0.25">
      <c r="A290" s="51"/>
      <c r="B290" s="97"/>
      <c r="C290" s="3"/>
      <c r="D290" s="7"/>
      <c r="E290" s="7"/>
      <c r="F290" s="10"/>
      <c r="G290" s="7"/>
    </row>
    <row r="291" spans="1:7" s="30" customFormat="1" x14ac:dyDescent="0.25">
      <c r="A291" s="51"/>
      <c r="B291" s="97"/>
      <c r="C291" s="42"/>
      <c r="D291" s="7"/>
      <c r="E291" s="7"/>
      <c r="F291" s="10"/>
      <c r="G291" s="7"/>
    </row>
    <row r="292" spans="1:7" s="30" customFormat="1" x14ac:dyDescent="0.25">
      <c r="A292" s="51"/>
      <c r="B292" s="97"/>
      <c r="C292" s="42"/>
      <c r="D292" s="7"/>
      <c r="E292" s="7"/>
      <c r="F292" s="10"/>
      <c r="G292" s="7"/>
    </row>
    <row r="293" spans="1:7" s="30" customFormat="1" x14ac:dyDescent="0.25">
      <c r="A293" s="51"/>
      <c r="B293" s="97"/>
      <c r="C293" s="42"/>
      <c r="D293" s="7"/>
      <c r="E293" s="7"/>
      <c r="F293" s="10"/>
      <c r="G293" s="7"/>
    </row>
    <row r="294" spans="1:7" s="30" customFormat="1" x14ac:dyDescent="0.25">
      <c r="A294" s="51"/>
      <c r="B294" s="97"/>
      <c r="C294" s="5"/>
      <c r="D294" s="7"/>
      <c r="E294" s="7"/>
      <c r="F294" s="10"/>
      <c r="G294" s="7"/>
    </row>
    <row r="295" spans="1:7" s="30" customFormat="1" x14ac:dyDescent="0.25">
      <c r="A295" s="51"/>
      <c r="B295" s="97"/>
      <c r="C295" s="5"/>
      <c r="D295" s="7"/>
      <c r="E295" s="7"/>
      <c r="F295" s="10"/>
      <c r="G295" s="7"/>
    </row>
    <row r="296" spans="1:7" s="30" customFormat="1" x14ac:dyDescent="0.25">
      <c r="A296" s="51"/>
      <c r="B296" s="97"/>
      <c r="C296" s="5"/>
      <c r="D296" s="7"/>
      <c r="E296" s="7"/>
      <c r="F296" s="10"/>
      <c r="G296" s="7"/>
    </row>
    <row r="297" spans="1:7" s="30" customFormat="1" x14ac:dyDescent="0.25">
      <c r="A297" s="51"/>
      <c r="B297" s="97"/>
      <c r="C297" s="5"/>
      <c r="D297" s="7"/>
      <c r="E297" s="7"/>
      <c r="F297" s="10"/>
      <c r="G297" s="7"/>
    </row>
    <row r="298" spans="1:7" s="30" customFormat="1" x14ac:dyDescent="0.25">
      <c r="A298" s="51"/>
      <c r="B298" s="97"/>
      <c r="C298" s="5"/>
      <c r="D298" s="7"/>
      <c r="E298" s="7"/>
      <c r="F298" s="10"/>
      <c r="G298" s="7"/>
    </row>
    <row r="299" spans="1:7" s="30" customFormat="1" x14ac:dyDescent="0.25">
      <c r="A299" s="51"/>
      <c r="B299" s="97"/>
      <c r="C299" s="5"/>
      <c r="D299" s="7"/>
      <c r="E299" s="7"/>
      <c r="F299" s="10"/>
      <c r="G299" s="7"/>
    </row>
    <row r="300" spans="1:7" s="30" customFormat="1" x14ac:dyDescent="0.25">
      <c r="A300" s="51"/>
      <c r="B300" s="97"/>
      <c r="C300" s="5"/>
      <c r="D300" s="7"/>
      <c r="E300" s="7"/>
      <c r="F300" s="10"/>
      <c r="G300" s="7"/>
    </row>
    <row r="301" spans="1:7" s="30" customFormat="1" x14ac:dyDescent="0.25">
      <c r="A301" s="51"/>
      <c r="B301" s="97"/>
      <c r="C301" s="5"/>
      <c r="D301" s="7"/>
      <c r="E301" s="7"/>
      <c r="F301" s="10"/>
      <c r="G301" s="7"/>
    </row>
    <row r="302" spans="1:7" s="30" customFormat="1" x14ac:dyDescent="0.25">
      <c r="A302" s="51"/>
      <c r="B302" s="97"/>
      <c r="C302" s="5"/>
      <c r="D302" s="7"/>
      <c r="E302" s="7"/>
      <c r="F302" s="10"/>
      <c r="G302" s="7"/>
    </row>
    <row r="303" spans="1:7" s="30" customFormat="1" x14ac:dyDescent="0.25">
      <c r="A303" s="51"/>
      <c r="B303" s="97"/>
      <c r="C303" s="5"/>
      <c r="D303" s="7"/>
      <c r="E303" s="7"/>
      <c r="F303" s="10"/>
      <c r="G303" s="7"/>
    </row>
    <row r="304" spans="1:7" s="30" customFormat="1" x14ac:dyDescent="0.25">
      <c r="A304" s="51"/>
      <c r="B304" s="97"/>
      <c r="C304" s="5"/>
      <c r="D304" s="7"/>
      <c r="E304" s="7"/>
      <c r="F304" s="10"/>
      <c r="G304" s="7"/>
    </row>
    <row r="305" spans="1:7" s="30" customFormat="1" x14ac:dyDescent="0.25">
      <c r="A305" s="54"/>
      <c r="B305" s="100"/>
      <c r="C305" s="55"/>
      <c r="D305" s="6"/>
      <c r="E305" s="6"/>
      <c r="F305" s="75"/>
      <c r="G305" s="57"/>
    </row>
    <row r="306" spans="1:7" s="30" customFormat="1" x14ac:dyDescent="0.25">
      <c r="A306" s="51"/>
      <c r="B306" s="97"/>
      <c r="C306" s="5"/>
      <c r="D306" s="76"/>
      <c r="E306" s="76"/>
      <c r="F306" s="10"/>
      <c r="G306" s="7"/>
    </row>
    <row r="307" spans="1:7" s="30" customFormat="1" x14ac:dyDescent="0.25">
      <c r="A307" s="51"/>
      <c r="B307" s="97"/>
      <c r="C307" s="5"/>
      <c r="D307" s="76"/>
      <c r="E307" s="76"/>
      <c r="F307" s="10"/>
      <c r="G307" s="7"/>
    </row>
    <row r="308" spans="1:7" s="40" customFormat="1" x14ac:dyDescent="0.25">
      <c r="A308" s="77"/>
      <c r="B308" s="44"/>
      <c r="C308" s="34"/>
      <c r="D308" s="33"/>
      <c r="E308" s="33"/>
      <c r="F308" s="34"/>
      <c r="G308" s="34"/>
    </row>
    <row r="309" spans="1:7" s="23" customFormat="1" x14ac:dyDescent="0.25">
      <c r="A309" s="31"/>
      <c r="B309" s="77"/>
      <c r="C309" s="39"/>
      <c r="D309" s="43"/>
      <c r="E309" s="43"/>
      <c r="F309" s="39"/>
      <c r="G309" s="39"/>
    </row>
    <row r="310" spans="1:7" s="23" customFormat="1" x14ac:dyDescent="0.25">
      <c r="A310" s="78"/>
      <c r="B310" s="76"/>
      <c r="C310" s="79"/>
      <c r="D310" s="26"/>
      <c r="E310" s="26"/>
      <c r="F310" s="79"/>
      <c r="G310" s="79"/>
    </row>
    <row r="311" spans="1:7" s="23" customFormat="1" x14ac:dyDescent="0.25">
      <c r="A311" s="12"/>
      <c r="B311" s="44"/>
      <c r="C311" s="11"/>
      <c r="D311" s="13"/>
      <c r="E311" s="14"/>
      <c r="F311" s="11"/>
      <c r="G311" s="11"/>
    </row>
    <row r="312" spans="1:7" s="23" customFormat="1" x14ac:dyDescent="0.25">
      <c r="A312" s="12"/>
      <c r="B312" s="44"/>
      <c r="C312" s="11"/>
      <c r="D312" s="13"/>
      <c r="E312" s="14"/>
      <c r="F312" s="11"/>
      <c r="G312" s="11"/>
    </row>
    <row r="313" spans="1:7" s="23" customFormat="1" x14ac:dyDescent="0.25">
      <c r="A313" s="12"/>
      <c r="B313" s="44"/>
      <c r="C313" s="11"/>
      <c r="D313" s="14"/>
      <c r="E313" s="14"/>
      <c r="F313" s="11"/>
      <c r="G313" s="11"/>
    </row>
    <row r="314" spans="1:7" s="30" customFormat="1" x14ac:dyDescent="0.25">
      <c r="A314" s="12"/>
      <c r="B314" s="44"/>
      <c r="C314" s="3"/>
      <c r="D314" s="15"/>
      <c r="E314" s="15"/>
      <c r="F314" s="3"/>
      <c r="G314" s="3"/>
    </row>
    <row r="315" spans="1:7" s="23" customFormat="1" x14ac:dyDescent="0.25">
      <c r="A315" s="12"/>
      <c r="B315" s="44"/>
      <c r="C315" s="3"/>
      <c r="D315" s="15"/>
      <c r="E315" s="15"/>
      <c r="F315" s="3"/>
      <c r="G315" s="3"/>
    </row>
    <row r="316" spans="1:7" s="23" customFormat="1" x14ac:dyDescent="0.25">
      <c r="A316" s="12"/>
      <c r="B316" s="44"/>
      <c r="C316" s="3"/>
      <c r="D316" s="15"/>
      <c r="E316" s="15"/>
      <c r="F316" s="3"/>
      <c r="G316" s="16"/>
    </row>
    <row r="317" spans="1:7" s="23" customFormat="1" x14ac:dyDescent="0.25">
      <c r="A317" s="12"/>
      <c r="B317" s="44"/>
      <c r="C317" s="3"/>
      <c r="D317" s="15"/>
      <c r="E317" s="15"/>
      <c r="F317" s="3"/>
      <c r="G317" s="16"/>
    </row>
    <row r="318" spans="1:7" s="23" customFormat="1" x14ac:dyDescent="0.25">
      <c r="A318" s="12"/>
      <c r="B318" s="44"/>
      <c r="C318" s="3"/>
      <c r="D318" s="15"/>
      <c r="E318" s="15"/>
      <c r="F318" s="3"/>
      <c r="G318" s="3"/>
    </row>
    <row r="319" spans="1:7" s="23" customFormat="1" x14ac:dyDescent="0.25">
      <c r="A319" s="12"/>
      <c r="B319" s="44"/>
      <c r="C319" s="3"/>
      <c r="D319" s="16"/>
      <c r="E319" s="16"/>
      <c r="F319" s="3"/>
      <c r="G319" s="3"/>
    </row>
    <row r="320" spans="1:7" s="23" customFormat="1" x14ac:dyDescent="0.25">
      <c r="A320" s="12"/>
      <c r="B320" s="44"/>
      <c r="C320" s="3"/>
      <c r="D320" s="16"/>
      <c r="E320" s="16"/>
      <c r="F320" s="3"/>
      <c r="G320" s="3"/>
    </row>
    <row r="321" spans="1:7" s="23" customFormat="1" x14ac:dyDescent="0.25">
      <c r="A321" s="12"/>
      <c r="B321" s="44"/>
      <c r="C321" s="3"/>
      <c r="D321" s="16"/>
      <c r="E321" s="16"/>
      <c r="F321" s="3"/>
      <c r="G321" s="3"/>
    </row>
    <row r="322" spans="1:7" s="23" customFormat="1" x14ac:dyDescent="0.25">
      <c r="A322" s="12"/>
      <c r="B322" s="44"/>
      <c r="C322" s="3"/>
      <c r="D322" s="16"/>
      <c r="E322" s="16"/>
      <c r="F322" s="3"/>
      <c r="G322" s="3"/>
    </row>
    <row r="323" spans="1:7" s="23" customFormat="1" x14ac:dyDescent="0.25">
      <c r="A323" s="12"/>
      <c r="B323" s="44"/>
      <c r="C323" s="3"/>
      <c r="D323" s="15"/>
      <c r="E323" s="15"/>
      <c r="F323" s="3"/>
      <c r="G323" s="3"/>
    </row>
    <row r="324" spans="1:7" s="23" customFormat="1" x14ac:dyDescent="0.25">
      <c r="A324" s="12"/>
      <c r="B324" s="44"/>
      <c r="C324" s="3"/>
      <c r="D324" s="16"/>
      <c r="E324" s="16"/>
      <c r="F324" s="3"/>
      <c r="G324" s="3"/>
    </row>
    <row r="325" spans="1:7" s="23" customFormat="1" x14ac:dyDescent="0.25">
      <c r="A325" s="12"/>
      <c r="B325" s="44"/>
      <c r="C325" s="3"/>
      <c r="D325" s="15"/>
      <c r="E325" s="15"/>
      <c r="F325" s="3"/>
      <c r="G325" s="3"/>
    </row>
    <row r="326" spans="1:7" s="23" customFormat="1" x14ac:dyDescent="0.25">
      <c r="A326" s="12"/>
      <c r="B326" s="44"/>
      <c r="C326" s="3"/>
      <c r="D326" s="16"/>
      <c r="E326" s="16"/>
      <c r="F326" s="3"/>
      <c r="G326" s="3"/>
    </row>
    <row r="327" spans="1:7" s="23" customFormat="1" x14ac:dyDescent="0.25">
      <c r="A327" s="12"/>
      <c r="B327" s="44"/>
      <c r="C327" s="3"/>
      <c r="D327" s="15"/>
      <c r="E327" s="15"/>
      <c r="F327" s="3"/>
      <c r="G327" s="3"/>
    </row>
    <row r="328" spans="1:7" s="23" customFormat="1" x14ac:dyDescent="0.25">
      <c r="A328" s="12"/>
      <c r="B328" s="44"/>
      <c r="C328" s="3"/>
      <c r="D328" s="16"/>
      <c r="E328" s="16"/>
      <c r="F328" s="3"/>
      <c r="G328" s="3"/>
    </row>
    <row r="329" spans="1:7" s="23" customFormat="1" x14ac:dyDescent="0.25">
      <c r="A329" s="12"/>
      <c r="B329" s="44"/>
      <c r="C329" s="3"/>
      <c r="D329" s="16"/>
      <c r="E329" s="16"/>
      <c r="F329" s="3"/>
      <c r="G329" s="3"/>
    </row>
    <row r="330" spans="1:7" s="23" customFormat="1" x14ac:dyDescent="0.25">
      <c r="A330" s="12"/>
      <c r="B330" s="44"/>
      <c r="C330" s="11"/>
      <c r="D330" s="14"/>
      <c r="E330" s="14"/>
      <c r="F330" s="11"/>
      <c r="G330" s="11"/>
    </row>
    <row r="331" spans="1:7" s="23" customFormat="1" x14ac:dyDescent="0.25">
      <c r="A331" s="12"/>
      <c r="B331" s="44"/>
      <c r="C331" s="11"/>
      <c r="D331" s="14"/>
      <c r="E331" s="14"/>
      <c r="F331" s="11"/>
      <c r="G331" s="11"/>
    </row>
    <row r="332" spans="1:7" s="23" customFormat="1" x14ac:dyDescent="0.25">
      <c r="A332" s="12"/>
      <c r="B332" s="44"/>
      <c r="C332" s="11"/>
      <c r="D332" s="14"/>
      <c r="E332" s="14"/>
      <c r="F332" s="11"/>
      <c r="G332" s="11"/>
    </row>
    <row r="333" spans="1:7" s="23" customFormat="1" x14ac:dyDescent="0.25">
      <c r="A333" s="12"/>
      <c r="B333" s="44"/>
      <c r="C333" s="3"/>
      <c r="D333" s="15"/>
      <c r="E333" s="15"/>
      <c r="F333" s="3"/>
      <c r="G333" s="3"/>
    </row>
    <row r="334" spans="1:7" s="23" customFormat="1" x14ac:dyDescent="0.25">
      <c r="A334" s="12"/>
      <c r="B334" s="44"/>
      <c r="C334" s="3"/>
      <c r="D334" s="15"/>
      <c r="E334" s="15"/>
      <c r="F334" s="3"/>
      <c r="G334" s="3"/>
    </row>
    <row r="335" spans="1:7" s="23" customFormat="1" x14ac:dyDescent="0.25">
      <c r="A335" s="12"/>
      <c r="B335" s="44"/>
      <c r="C335" s="3"/>
      <c r="D335" s="15"/>
      <c r="E335" s="15"/>
      <c r="F335" s="3"/>
      <c r="G335" s="3"/>
    </row>
    <row r="336" spans="1:7" s="23" customFormat="1" x14ac:dyDescent="0.25">
      <c r="A336" s="12"/>
      <c r="B336" s="44"/>
      <c r="C336" s="11"/>
      <c r="D336" s="14"/>
      <c r="E336" s="14"/>
      <c r="F336" s="11"/>
      <c r="G336" s="11"/>
    </row>
    <row r="337" spans="1:7" s="23" customFormat="1" x14ac:dyDescent="0.25">
      <c r="A337" s="12"/>
      <c r="B337" s="44"/>
      <c r="C337" s="11"/>
      <c r="D337" s="14"/>
      <c r="E337" s="14"/>
      <c r="G337" s="11"/>
    </row>
    <row r="338" spans="1:7" s="23" customFormat="1" x14ac:dyDescent="0.25">
      <c r="A338" s="12"/>
      <c r="B338" s="44"/>
      <c r="C338" s="3"/>
      <c r="D338" s="16"/>
      <c r="E338" s="16"/>
      <c r="F338" s="3"/>
      <c r="G338" s="3"/>
    </row>
    <row r="339" spans="1:7" s="23" customFormat="1" x14ac:dyDescent="0.25">
      <c r="A339" s="12"/>
      <c r="B339" s="44"/>
      <c r="C339" s="3"/>
      <c r="D339" s="16"/>
      <c r="E339" s="16"/>
      <c r="F339" s="3"/>
      <c r="G339" s="3"/>
    </row>
    <row r="340" spans="1:7" s="23" customFormat="1" x14ac:dyDescent="0.25">
      <c r="A340" s="80"/>
      <c r="B340" s="20"/>
      <c r="D340" s="22"/>
      <c r="E340" s="22"/>
    </row>
    <row r="341" spans="1:7" s="23" customFormat="1" x14ac:dyDescent="0.25">
      <c r="A341" s="80"/>
      <c r="B341" s="20"/>
      <c r="D341" s="22"/>
      <c r="E341" s="22"/>
    </row>
    <row r="342" spans="1:7" s="23" customFormat="1" x14ac:dyDescent="0.25">
      <c r="A342" s="80"/>
      <c r="B342" s="20"/>
      <c r="D342" s="22"/>
      <c r="E342" s="22"/>
    </row>
    <row r="343" spans="1:7" s="23" customFormat="1" x14ac:dyDescent="0.25">
      <c r="A343" s="80"/>
      <c r="B343" s="20"/>
      <c r="D343" s="22"/>
      <c r="E343" s="22"/>
    </row>
    <row r="344" spans="1:7" s="23" customFormat="1" x14ac:dyDescent="0.25">
      <c r="A344" s="80"/>
      <c r="B344" s="20"/>
      <c r="D344" s="22"/>
      <c r="E344" s="22"/>
    </row>
    <row r="345" spans="1:7" s="23" customFormat="1" x14ac:dyDescent="0.25">
      <c r="A345" s="80"/>
      <c r="B345" s="20"/>
      <c r="D345" s="22"/>
      <c r="E345" s="22"/>
    </row>
    <row r="346" spans="1:7" s="23" customFormat="1" x14ac:dyDescent="0.25">
      <c r="A346" s="80"/>
      <c r="B346" s="20"/>
      <c r="D346" s="22"/>
      <c r="E346" s="22"/>
    </row>
    <row r="347" spans="1:7" s="23" customFormat="1" x14ac:dyDescent="0.25">
      <c r="A347" s="80"/>
      <c r="B347" s="20"/>
      <c r="D347" s="22"/>
      <c r="E347" s="22"/>
    </row>
    <row r="348" spans="1:7" s="23" customFormat="1" x14ac:dyDescent="0.25">
      <c r="A348" s="80"/>
      <c r="B348" s="20"/>
      <c r="D348" s="22"/>
      <c r="E348" s="22"/>
    </row>
    <row r="349" spans="1:7" s="23" customFormat="1" x14ac:dyDescent="0.25">
      <c r="A349" s="80"/>
      <c r="B349" s="20"/>
      <c r="D349" s="22"/>
      <c r="E349" s="22"/>
    </row>
    <row r="350" spans="1:7" s="23" customFormat="1" x14ac:dyDescent="0.25">
      <c r="A350" s="80"/>
      <c r="B350" s="20"/>
      <c r="D350" s="22"/>
      <c r="E350" s="22"/>
    </row>
    <row r="351" spans="1:7" s="23" customFormat="1" x14ac:dyDescent="0.25">
      <c r="A351" s="80"/>
      <c r="B351" s="20"/>
      <c r="D351" s="22"/>
      <c r="E351" s="22"/>
    </row>
    <row r="352" spans="1:7" s="23" customFormat="1" x14ac:dyDescent="0.25">
      <c r="A352" s="80"/>
      <c r="B352" s="20"/>
      <c r="D352" s="22"/>
      <c r="E352" s="22"/>
    </row>
    <row r="353" spans="1:5" s="23" customFormat="1" x14ac:dyDescent="0.25">
      <c r="A353" s="20"/>
      <c r="B353" s="20"/>
      <c r="D353" s="22"/>
      <c r="E353" s="22"/>
    </row>
    <row r="354" spans="1:5" s="23" customFormat="1" x14ac:dyDescent="0.25">
      <c r="A354" s="20"/>
      <c r="B354" s="20"/>
      <c r="D354" s="22"/>
      <c r="E354" s="22"/>
    </row>
    <row r="355" spans="1:5" s="23" customFormat="1" x14ac:dyDescent="0.25">
      <c r="A355" s="20"/>
      <c r="B355" s="20"/>
      <c r="D355" s="22"/>
      <c r="E355" s="22"/>
    </row>
    <row r="356" spans="1:5" s="23" customFormat="1" x14ac:dyDescent="0.25">
      <c r="A356" s="20"/>
      <c r="B356" s="20"/>
      <c r="D356" s="22"/>
      <c r="E356" s="22"/>
    </row>
    <row r="357" spans="1:5" s="23" customFormat="1" x14ac:dyDescent="0.25">
      <c r="A357" s="20"/>
      <c r="B357" s="20"/>
      <c r="D357" s="22"/>
      <c r="E357" s="22"/>
    </row>
    <row r="358" spans="1:5" s="23" customFormat="1" x14ac:dyDescent="0.25">
      <c r="A358" s="20"/>
      <c r="B358" s="20"/>
      <c r="D358" s="22"/>
      <c r="E358" s="22"/>
    </row>
    <row r="359" spans="1:5" s="23" customFormat="1" x14ac:dyDescent="0.25">
      <c r="A359" s="20"/>
      <c r="B359" s="20"/>
      <c r="D359" s="22"/>
      <c r="E359" s="22"/>
    </row>
    <row r="360" spans="1:5" s="23" customFormat="1" x14ac:dyDescent="0.25">
      <c r="A360" s="20"/>
      <c r="B360" s="20"/>
      <c r="D360" s="22"/>
      <c r="E360" s="22"/>
    </row>
    <row r="361" spans="1:5" s="23" customFormat="1" x14ac:dyDescent="0.25">
      <c r="A361" s="20"/>
      <c r="B361" s="20"/>
      <c r="D361" s="22"/>
      <c r="E361" s="22"/>
    </row>
    <row r="362" spans="1:5" s="23" customFormat="1" x14ac:dyDescent="0.25">
      <c r="A362" s="20"/>
      <c r="B362" s="20"/>
      <c r="D362" s="22"/>
      <c r="E362" s="22"/>
    </row>
    <row r="363" spans="1:5" s="23" customFormat="1" x14ac:dyDescent="0.25">
      <c r="A363" s="20"/>
      <c r="B363" s="20"/>
      <c r="D363" s="22"/>
      <c r="E363" s="22"/>
    </row>
    <row r="364" spans="1:5" s="23" customFormat="1" x14ac:dyDescent="0.25">
      <c r="A364" s="20"/>
      <c r="B364" s="20"/>
      <c r="D364" s="22"/>
      <c r="E364" s="22"/>
    </row>
    <row r="365" spans="1:5" s="23" customFormat="1" x14ac:dyDescent="0.25">
      <c r="A365" s="20"/>
      <c r="B365" s="20"/>
      <c r="D365" s="22"/>
      <c r="E365" s="22"/>
    </row>
    <row r="366" spans="1:5" s="23" customFormat="1" x14ac:dyDescent="0.25">
      <c r="A366" s="20"/>
      <c r="B366" s="20"/>
      <c r="D366" s="22"/>
      <c r="E366" s="22"/>
    </row>
    <row r="367" spans="1:5" s="23" customFormat="1" x14ac:dyDescent="0.25">
      <c r="A367" s="20"/>
      <c r="B367" s="20"/>
      <c r="D367" s="22"/>
      <c r="E367" s="22"/>
    </row>
    <row r="368" spans="1:5" s="23" customFormat="1" x14ac:dyDescent="0.25">
      <c r="A368" s="20"/>
      <c r="B368" s="20"/>
      <c r="D368" s="22"/>
      <c r="E368" s="22"/>
    </row>
    <row r="369" spans="1:5" s="23" customFormat="1" x14ac:dyDescent="0.25">
      <c r="A369" s="20"/>
      <c r="B369" s="20"/>
      <c r="D369" s="22"/>
      <c r="E369" s="22"/>
    </row>
    <row r="370" spans="1:5" s="23" customFormat="1" x14ac:dyDescent="0.25">
      <c r="A370" s="20"/>
      <c r="B370" s="20"/>
      <c r="D370" s="22"/>
      <c r="E370" s="22"/>
    </row>
    <row r="371" spans="1:5" s="23" customFormat="1" x14ac:dyDescent="0.25">
      <c r="A371" s="20"/>
      <c r="B371" s="20"/>
      <c r="D371" s="22"/>
      <c r="E371" s="22"/>
    </row>
    <row r="372" spans="1:5" s="23" customFormat="1" x14ac:dyDescent="0.25">
      <c r="A372" s="20"/>
      <c r="B372" s="20"/>
      <c r="D372" s="22"/>
      <c r="E372" s="22"/>
    </row>
    <row r="373" spans="1:5" s="23" customFormat="1" x14ac:dyDescent="0.25">
      <c r="A373" s="20"/>
      <c r="B373" s="20"/>
      <c r="D373" s="22"/>
      <c r="E373" s="22"/>
    </row>
    <row r="374" spans="1:5" s="23" customFormat="1" x14ac:dyDescent="0.25">
      <c r="A374" s="20"/>
      <c r="B374" s="20"/>
      <c r="D374" s="22"/>
      <c r="E374" s="22"/>
    </row>
    <row r="375" spans="1:5" s="23" customFormat="1" x14ac:dyDescent="0.25">
      <c r="A375" s="20"/>
      <c r="B375" s="20"/>
      <c r="D375" s="22"/>
      <c r="E375" s="22"/>
    </row>
    <row r="376" spans="1:5" s="23" customFormat="1" x14ac:dyDescent="0.25">
      <c r="A376" s="20"/>
      <c r="B376" s="20"/>
      <c r="D376" s="22"/>
      <c r="E376" s="22"/>
    </row>
    <row r="377" spans="1:5" s="23" customFormat="1" x14ac:dyDescent="0.25">
      <c r="A377" s="20"/>
      <c r="B377" s="20"/>
      <c r="D377" s="22"/>
      <c r="E377" s="22"/>
    </row>
    <row r="378" spans="1:5" s="23" customFormat="1" x14ac:dyDescent="0.25">
      <c r="A378" s="20"/>
      <c r="B378" s="20"/>
      <c r="D378" s="22"/>
      <c r="E378" s="22"/>
    </row>
    <row r="379" spans="1:5" s="23" customFormat="1" x14ac:dyDescent="0.25">
      <c r="A379" s="20"/>
      <c r="B379" s="20"/>
      <c r="D379" s="22"/>
      <c r="E379" s="22"/>
    </row>
    <row r="380" spans="1:5" s="23" customFormat="1" x14ac:dyDescent="0.25">
      <c r="A380" s="20"/>
      <c r="B380" s="20"/>
      <c r="D380" s="22"/>
      <c r="E380" s="22"/>
    </row>
    <row r="381" spans="1:5" s="23" customFormat="1" x14ac:dyDescent="0.25">
      <c r="A381" s="20"/>
      <c r="B381" s="20"/>
      <c r="D381" s="22"/>
      <c r="E381" s="22"/>
    </row>
    <row r="382" spans="1:5" s="23" customFormat="1" x14ac:dyDescent="0.25">
      <c r="A382" s="20"/>
      <c r="B382" s="20"/>
      <c r="D382" s="22"/>
      <c r="E382" s="22"/>
    </row>
    <row r="383" spans="1:5" s="23" customFormat="1" x14ac:dyDescent="0.25">
      <c r="A383" s="20"/>
      <c r="B383" s="20"/>
      <c r="D383" s="22"/>
      <c r="E383" s="22"/>
    </row>
    <row r="384" spans="1:5" s="23" customFormat="1" x14ac:dyDescent="0.25">
      <c r="A384" s="20"/>
      <c r="B384" s="20"/>
      <c r="D384" s="22"/>
      <c r="E384" s="22"/>
    </row>
    <row r="385" spans="1:7" s="23" customFormat="1" x14ac:dyDescent="0.25">
      <c r="A385" s="20"/>
      <c r="B385" s="20"/>
      <c r="D385" s="22"/>
      <c r="E385" s="22"/>
    </row>
    <row r="386" spans="1:7" s="23" customFormat="1" x14ac:dyDescent="0.25">
      <c r="A386" s="20"/>
      <c r="B386" s="20"/>
      <c r="D386" s="22"/>
      <c r="E386" s="22"/>
    </row>
    <row r="387" spans="1:7" s="23" customFormat="1" x14ac:dyDescent="0.25">
      <c r="A387" s="20"/>
      <c r="B387" s="20"/>
      <c r="D387" s="22"/>
      <c r="E387" s="22"/>
    </row>
    <row r="388" spans="1:7" s="23" customFormat="1" x14ac:dyDescent="0.25">
      <c r="A388" s="20"/>
      <c r="B388" s="20"/>
      <c r="D388" s="22"/>
      <c r="E388" s="22"/>
    </row>
    <row r="389" spans="1:7" s="23" customFormat="1" x14ac:dyDescent="0.25">
      <c r="A389" s="20"/>
      <c r="B389" s="20"/>
      <c r="D389" s="22"/>
      <c r="E389" s="22"/>
    </row>
    <row r="390" spans="1:7" s="23" customFormat="1" x14ac:dyDescent="0.25">
      <c r="A390" s="20"/>
      <c r="B390" s="20"/>
      <c r="D390" s="22"/>
      <c r="E390" s="22"/>
    </row>
    <row r="391" spans="1:7" s="23" customFormat="1" x14ac:dyDescent="0.25">
      <c r="A391" s="20"/>
      <c r="B391" s="20"/>
      <c r="D391" s="22"/>
      <c r="E391" s="22"/>
    </row>
    <row r="392" spans="1:7" s="23" customFormat="1" x14ac:dyDescent="0.25">
      <c r="A392" s="20"/>
      <c r="B392" s="20"/>
      <c r="D392" s="22"/>
      <c r="E392" s="22"/>
    </row>
    <row r="393" spans="1:7" s="23" customFormat="1" x14ac:dyDescent="0.25">
      <c r="A393" s="20"/>
      <c r="B393" s="20"/>
      <c r="D393" s="22"/>
      <c r="E393" s="22"/>
    </row>
    <row r="394" spans="1:7" s="23" customFormat="1" x14ac:dyDescent="0.25">
      <c r="A394" s="20"/>
      <c r="B394" s="20"/>
      <c r="D394" s="22"/>
      <c r="E394" s="22"/>
    </row>
    <row r="395" spans="1:7" s="23" customFormat="1" x14ac:dyDescent="0.25">
      <c r="A395" s="20"/>
      <c r="B395" s="20"/>
      <c r="D395" s="22"/>
      <c r="E395" s="22"/>
    </row>
    <row r="396" spans="1:7" s="23" customFormat="1" x14ac:dyDescent="0.25">
      <c r="A396" s="20"/>
      <c r="B396" s="20"/>
      <c r="D396" s="22"/>
      <c r="E396" s="22"/>
    </row>
    <row r="397" spans="1:7" s="23" customFormat="1" x14ac:dyDescent="0.25">
      <c r="A397" s="20"/>
      <c r="B397" s="20"/>
      <c r="D397" s="22"/>
      <c r="E397" s="22"/>
    </row>
    <row r="398" spans="1:7" s="23" customFormat="1" x14ac:dyDescent="0.25">
      <c r="A398" s="20"/>
      <c r="B398" s="20"/>
      <c r="D398" s="22"/>
      <c r="E398" s="22"/>
    </row>
    <row r="399" spans="1:7" s="19" customFormat="1" ht="13.2" customHeight="1" x14ac:dyDescent="0.25">
      <c r="A399" s="20"/>
      <c r="B399" s="20"/>
      <c r="C399" s="23"/>
      <c r="D399" s="22"/>
      <c r="E399" s="22"/>
      <c r="F399" s="23"/>
      <c r="G399" s="23"/>
    </row>
    <row r="400" spans="1:7" s="19" customFormat="1" ht="13.2" customHeight="1" x14ac:dyDescent="0.25">
      <c r="A400" s="17"/>
      <c r="B400" s="17"/>
      <c r="C400" s="23"/>
      <c r="F400" s="18"/>
      <c r="G400" s="18"/>
    </row>
    <row r="401" spans="1:7" s="19" customFormat="1" ht="13.2" customHeight="1" x14ac:dyDescent="0.25">
      <c r="A401" s="17"/>
      <c r="B401" s="17"/>
      <c r="C401" s="18"/>
      <c r="F401" s="18"/>
      <c r="G401" s="18"/>
    </row>
    <row r="402" spans="1:7" s="19" customFormat="1" ht="13.2" customHeight="1" x14ac:dyDescent="0.25">
      <c r="A402" s="17"/>
      <c r="B402" s="17"/>
      <c r="C402" s="18"/>
      <c r="F402" s="18"/>
      <c r="G402" s="18"/>
    </row>
    <row r="403" spans="1:7" s="19" customFormat="1" ht="13.2" customHeight="1" x14ac:dyDescent="0.25">
      <c r="A403" s="17"/>
      <c r="B403" s="17"/>
      <c r="C403" s="18"/>
      <c r="F403" s="18"/>
      <c r="G403" s="18"/>
    </row>
    <row r="404" spans="1:7" s="19" customFormat="1" ht="13.2" customHeight="1" x14ac:dyDescent="0.25">
      <c r="A404" s="17"/>
      <c r="B404" s="17"/>
      <c r="C404" s="18"/>
      <c r="F404" s="18"/>
      <c r="G404" s="18"/>
    </row>
    <row r="405" spans="1:7" s="19" customFormat="1" ht="13.2" customHeight="1" x14ac:dyDescent="0.25">
      <c r="A405" s="17"/>
      <c r="B405" s="17"/>
      <c r="C405" s="18"/>
      <c r="F405" s="18"/>
      <c r="G405" s="18"/>
    </row>
    <row r="406" spans="1:7" s="19" customFormat="1" ht="13.2" customHeight="1" x14ac:dyDescent="0.25">
      <c r="A406" s="17"/>
      <c r="B406" s="17"/>
      <c r="C406" s="18"/>
      <c r="F406" s="18"/>
      <c r="G406" s="18"/>
    </row>
    <row r="407" spans="1:7" s="19" customFormat="1" ht="13.2" customHeight="1" x14ac:dyDescent="0.25">
      <c r="A407" s="17"/>
      <c r="B407" s="17"/>
      <c r="C407" s="18"/>
      <c r="F407" s="18"/>
      <c r="G407" s="18"/>
    </row>
    <row r="408" spans="1:7" s="19" customFormat="1" ht="13.2" customHeight="1" x14ac:dyDescent="0.25">
      <c r="A408" s="17"/>
      <c r="B408" s="17"/>
      <c r="C408" s="18"/>
      <c r="F408" s="18"/>
      <c r="G408" s="18"/>
    </row>
    <row r="409" spans="1:7" s="19" customFormat="1" ht="13.2" customHeight="1" x14ac:dyDescent="0.25">
      <c r="A409" s="17"/>
      <c r="B409" s="17"/>
      <c r="C409" s="18"/>
      <c r="F409" s="18"/>
      <c r="G409" s="18"/>
    </row>
    <row r="410" spans="1:7" s="19" customFormat="1" ht="13.2" customHeight="1" x14ac:dyDescent="0.25">
      <c r="A410" s="17"/>
      <c r="B410" s="17"/>
      <c r="C410" s="18"/>
      <c r="F410" s="18"/>
      <c r="G410" s="18"/>
    </row>
    <row r="411" spans="1:7" s="19" customFormat="1" ht="13.2" customHeight="1" x14ac:dyDescent="0.25">
      <c r="A411" s="17"/>
      <c r="B411" s="17"/>
      <c r="C411" s="18"/>
      <c r="F411" s="18"/>
      <c r="G411" s="18"/>
    </row>
    <row r="412" spans="1:7" s="19" customFormat="1" ht="13.2" customHeight="1" x14ac:dyDescent="0.25">
      <c r="A412" s="17"/>
      <c r="B412" s="17"/>
      <c r="C412" s="18"/>
      <c r="F412" s="18"/>
      <c r="G412" s="18"/>
    </row>
    <row r="413" spans="1:7" s="19" customFormat="1" ht="13.2" customHeight="1" x14ac:dyDescent="0.25">
      <c r="A413" s="17"/>
      <c r="B413" s="17"/>
      <c r="C413" s="18"/>
      <c r="F413" s="18"/>
      <c r="G413" s="18"/>
    </row>
    <row r="414" spans="1:7" s="19" customFormat="1" ht="13.2" customHeight="1" x14ac:dyDescent="0.25">
      <c r="A414" s="17"/>
      <c r="B414" s="17"/>
      <c r="C414" s="18"/>
      <c r="F414" s="18"/>
      <c r="G414" s="18"/>
    </row>
    <row r="415" spans="1:7" s="17" customFormat="1" ht="13.2" customHeight="1" x14ac:dyDescent="0.25">
      <c r="C415" s="18"/>
      <c r="D415" s="19"/>
      <c r="E415" s="19"/>
      <c r="F415" s="18"/>
      <c r="G415" s="18"/>
    </row>
    <row r="416" spans="1:7" s="17" customFormat="1" ht="13.2" customHeight="1" x14ac:dyDescent="0.25">
      <c r="C416" s="18"/>
      <c r="D416" s="19"/>
      <c r="E416" s="19"/>
      <c r="F416" s="18"/>
      <c r="G416" s="18"/>
    </row>
    <row r="417" spans="3:7" s="17" customFormat="1" ht="13.2" customHeight="1" x14ac:dyDescent="0.25">
      <c r="C417" s="18"/>
      <c r="D417" s="19"/>
      <c r="E417" s="19"/>
      <c r="F417" s="18"/>
      <c r="G417" s="18"/>
    </row>
    <row r="418" spans="3:7" s="17" customFormat="1" ht="13.2" customHeight="1" x14ac:dyDescent="0.25">
      <c r="C418" s="18"/>
      <c r="D418" s="19"/>
      <c r="E418" s="19"/>
      <c r="F418" s="18"/>
      <c r="G418" s="18"/>
    </row>
    <row r="419" spans="3:7" s="17" customFormat="1" ht="13.2" customHeight="1" x14ac:dyDescent="0.25">
      <c r="C419" s="18"/>
      <c r="D419" s="19"/>
      <c r="E419" s="19"/>
      <c r="F419" s="18"/>
      <c r="G419" s="18"/>
    </row>
    <row r="420" spans="3:7" s="17" customFormat="1" ht="13.2" customHeight="1" x14ac:dyDescent="0.25">
      <c r="C420" s="18"/>
      <c r="D420" s="19"/>
      <c r="E420" s="19"/>
      <c r="F420" s="18"/>
      <c r="G420" s="18"/>
    </row>
    <row r="421" spans="3:7" s="17" customFormat="1" ht="13.2" customHeight="1" x14ac:dyDescent="0.25">
      <c r="C421" s="18"/>
      <c r="D421" s="19"/>
      <c r="E421" s="19"/>
      <c r="F421" s="18"/>
      <c r="G421" s="18"/>
    </row>
    <row r="422" spans="3:7" s="17" customFormat="1" ht="13.2" customHeight="1" x14ac:dyDescent="0.25">
      <c r="C422" s="18"/>
      <c r="D422" s="19"/>
      <c r="E422" s="19"/>
      <c r="F422" s="18"/>
      <c r="G422" s="18"/>
    </row>
    <row r="423" spans="3:7" s="17" customFormat="1" ht="13.2" customHeight="1" x14ac:dyDescent="0.25">
      <c r="C423" s="18"/>
      <c r="D423" s="19"/>
      <c r="E423" s="19"/>
      <c r="F423" s="18"/>
      <c r="G423" s="18"/>
    </row>
    <row r="424" spans="3:7" s="17" customFormat="1" ht="13.2" customHeight="1" x14ac:dyDescent="0.25">
      <c r="C424" s="18"/>
      <c r="D424" s="19"/>
      <c r="E424" s="19"/>
      <c r="F424" s="18"/>
      <c r="G424" s="18"/>
    </row>
    <row r="425" spans="3:7" s="17" customFormat="1" ht="13.2" customHeight="1" x14ac:dyDescent="0.25">
      <c r="C425" s="18"/>
      <c r="D425" s="19"/>
      <c r="E425" s="19"/>
      <c r="F425" s="18"/>
      <c r="G425" s="18"/>
    </row>
    <row r="426" spans="3:7" s="17" customFormat="1" ht="13.2" customHeight="1" x14ac:dyDescent="0.25">
      <c r="C426" s="18"/>
      <c r="D426" s="19"/>
      <c r="E426" s="19"/>
      <c r="F426" s="18"/>
      <c r="G426" s="18"/>
    </row>
    <row r="427" spans="3:7" s="17" customFormat="1" ht="13.2" customHeight="1" x14ac:dyDescent="0.25">
      <c r="C427" s="18"/>
      <c r="D427" s="19"/>
      <c r="E427" s="19"/>
      <c r="F427" s="18"/>
      <c r="G427" s="18"/>
    </row>
    <row r="428" spans="3:7" s="17" customFormat="1" ht="13.2" customHeight="1" x14ac:dyDescent="0.25">
      <c r="C428" s="18"/>
      <c r="D428" s="19"/>
      <c r="E428" s="19"/>
      <c r="F428" s="18"/>
      <c r="G428" s="18"/>
    </row>
    <row r="429" spans="3:7" s="17" customFormat="1" ht="13.2" customHeight="1" x14ac:dyDescent="0.25">
      <c r="C429" s="18"/>
      <c r="D429" s="19"/>
      <c r="E429" s="19"/>
      <c r="F429" s="18"/>
      <c r="G429" s="18"/>
    </row>
    <row r="430" spans="3:7" s="17" customFormat="1" ht="13.2" customHeight="1" x14ac:dyDescent="0.25">
      <c r="C430" s="18"/>
      <c r="D430" s="19"/>
      <c r="E430" s="19"/>
      <c r="F430" s="18"/>
      <c r="G430" s="18"/>
    </row>
    <row r="431" spans="3:7" s="17" customFormat="1" ht="13.2" customHeight="1" x14ac:dyDescent="0.25">
      <c r="C431" s="18"/>
      <c r="D431" s="19"/>
      <c r="E431" s="19"/>
      <c r="F431" s="18"/>
      <c r="G431" s="18"/>
    </row>
    <row r="432" spans="3:7" s="17" customFormat="1" ht="13.2" customHeight="1" x14ac:dyDescent="0.25">
      <c r="C432" s="18"/>
      <c r="D432" s="19"/>
      <c r="E432" s="19"/>
      <c r="F432" s="18"/>
      <c r="G432" s="18"/>
    </row>
    <row r="433" spans="3:7" s="17" customFormat="1" ht="13.2" customHeight="1" x14ac:dyDescent="0.25">
      <c r="C433" s="18"/>
      <c r="D433" s="19"/>
      <c r="E433" s="19"/>
      <c r="F433" s="18"/>
      <c r="G433" s="18"/>
    </row>
    <row r="434" spans="3:7" s="17" customFormat="1" ht="13.2" customHeight="1" x14ac:dyDescent="0.25">
      <c r="C434" s="18"/>
      <c r="D434" s="19"/>
      <c r="E434" s="19"/>
      <c r="F434" s="18"/>
      <c r="G434" s="18"/>
    </row>
    <row r="435" spans="3:7" s="17" customFormat="1" ht="13.2" customHeight="1" x14ac:dyDescent="0.25">
      <c r="C435" s="18"/>
      <c r="D435" s="19"/>
      <c r="E435" s="19"/>
      <c r="F435" s="18"/>
      <c r="G435" s="18"/>
    </row>
    <row r="436" spans="3:7" s="17" customFormat="1" ht="13.2" customHeight="1" x14ac:dyDescent="0.25">
      <c r="C436" s="18"/>
      <c r="D436" s="19"/>
      <c r="E436" s="19"/>
      <c r="F436" s="18"/>
      <c r="G436" s="18"/>
    </row>
    <row r="437" spans="3:7" s="17" customFormat="1" ht="13.2" customHeight="1" x14ac:dyDescent="0.25">
      <c r="C437" s="18"/>
      <c r="D437" s="19"/>
      <c r="E437" s="19"/>
      <c r="F437" s="18"/>
      <c r="G437" s="18"/>
    </row>
    <row r="438" spans="3:7" s="17" customFormat="1" ht="13.2" customHeight="1" x14ac:dyDescent="0.25">
      <c r="C438" s="18"/>
      <c r="D438" s="19"/>
      <c r="E438" s="19"/>
      <c r="F438" s="18"/>
      <c r="G438" s="18"/>
    </row>
    <row r="439" spans="3:7" s="17" customFormat="1" ht="13.2" customHeight="1" x14ac:dyDescent="0.25">
      <c r="C439" s="18"/>
      <c r="D439" s="19"/>
      <c r="E439" s="19"/>
      <c r="F439" s="18"/>
      <c r="G439" s="18"/>
    </row>
    <row r="440" spans="3:7" s="17" customFormat="1" ht="13.2" customHeight="1" x14ac:dyDescent="0.25">
      <c r="C440" s="18"/>
      <c r="D440" s="19"/>
      <c r="E440" s="19"/>
      <c r="F440" s="18"/>
      <c r="G440" s="18"/>
    </row>
    <row r="441" spans="3:7" s="17" customFormat="1" ht="13.2" customHeight="1" x14ac:dyDescent="0.25">
      <c r="C441" s="18"/>
      <c r="D441" s="19"/>
      <c r="E441" s="19"/>
      <c r="F441" s="18"/>
      <c r="G441" s="18"/>
    </row>
    <row r="442" spans="3:7" s="17" customFormat="1" ht="13.2" customHeight="1" x14ac:dyDescent="0.25">
      <c r="C442" s="18"/>
      <c r="D442" s="19"/>
      <c r="E442" s="19"/>
      <c r="F442" s="18"/>
      <c r="G442" s="18"/>
    </row>
    <row r="443" spans="3:7" s="17" customFormat="1" ht="13.2" customHeight="1" x14ac:dyDescent="0.25">
      <c r="C443" s="18"/>
      <c r="D443" s="19"/>
      <c r="E443" s="19"/>
      <c r="F443" s="18"/>
      <c r="G443" s="18"/>
    </row>
    <row r="444" spans="3:7" s="17" customFormat="1" ht="13.2" customHeight="1" x14ac:dyDescent="0.25">
      <c r="C444" s="18"/>
      <c r="D444" s="19"/>
      <c r="E444" s="19"/>
      <c r="F444" s="18"/>
      <c r="G444" s="18"/>
    </row>
    <row r="445" spans="3:7" s="17" customFormat="1" ht="13.2" customHeight="1" x14ac:dyDescent="0.25">
      <c r="C445" s="18"/>
      <c r="D445" s="19"/>
      <c r="E445" s="19"/>
      <c r="F445" s="18"/>
      <c r="G445" s="18"/>
    </row>
    <row r="446" spans="3:7" s="17" customFormat="1" ht="13.2" customHeight="1" x14ac:dyDescent="0.25">
      <c r="C446" s="18"/>
      <c r="D446" s="19"/>
      <c r="E446" s="19"/>
      <c r="F446" s="18"/>
      <c r="G446" s="18"/>
    </row>
    <row r="447" spans="3:7" s="17" customFormat="1" ht="13.2" customHeight="1" x14ac:dyDescent="0.25">
      <c r="C447" s="18"/>
      <c r="D447" s="19"/>
      <c r="E447" s="19"/>
      <c r="F447" s="18"/>
      <c r="G447" s="18"/>
    </row>
    <row r="448" spans="3:7" s="17" customFormat="1" ht="13.2" customHeight="1" x14ac:dyDescent="0.25">
      <c r="C448" s="18"/>
      <c r="D448" s="19"/>
      <c r="E448" s="19"/>
      <c r="F448" s="18"/>
      <c r="G448" s="18"/>
    </row>
    <row r="449" spans="3:7" s="17" customFormat="1" ht="13.2" customHeight="1" x14ac:dyDescent="0.25">
      <c r="C449" s="18"/>
      <c r="D449" s="19"/>
      <c r="E449" s="19"/>
      <c r="F449" s="18"/>
      <c r="G449" s="18"/>
    </row>
    <row r="450" spans="3:7" s="17" customFormat="1" ht="13.2" customHeight="1" x14ac:dyDescent="0.25">
      <c r="C450" s="18"/>
      <c r="D450" s="19"/>
      <c r="E450" s="19"/>
      <c r="F450" s="18"/>
      <c r="G450" s="18"/>
    </row>
    <row r="451" spans="3:7" s="17" customFormat="1" ht="13.2" customHeight="1" x14ac:dyDescent="0.25">
      <c r="C451" s="18"/>
      <c r="D451" s="19"/>
      <c r="E451" s="19"/>
      <c r="F451" s="18"/>
      <c r="G451" s="18"/>
    </row>
    <row r="452" spans="3:7" s="17" customFormat="1" ht="13.2" customHeight="1" x14ac:dyDescent="0.25">
      <c r="C452" s="18"/>
      <c r="D452" s="19"/>
      <c r="E452" s="19"/>
      <c r="F452" s="18"/>
      <c r="G452" s="18"/>
    </row>
    <row r="453" spans="3:7" s="17" customFormat="1" ht="13.2" customHeight="1" x14ac:dyDescent="0.25">
      <c r="C453" s="18"/>
      <c r="D453" s="19"/>
      <c r="E453" s="19"/>
      <c r="F453" s="18"/>
      <c r="G453" s="18"/>
    </row>
    <row r="454" spans="3:7" s="17" customFormat="1" ht="13.2" customHeight="1" x14ac:dyDescent="0.25">
      <c r="C454" s="18"/>
      <c r="D454" s="19"/>
      <c r="E454" s="19"/>
      <c r="F454" s="18"/>
      <c r="G454" s="18"/>
    </row>
    <row r="455" spans="3:7" s="17" customFormat="1" ht="13.2" customHeight="1" x14ac:dyDescent="0.25">
      <c r="C455" s="18"/>
      <c r="D455" s="19"/>
      <c r="E455" s="19"/>
      <c r="F455" s="18"/>
      <c r="G455" s="18"/>
    </row>
    <row r="456" spans="3:7" s="17" customFormat="1" ht="13.2" customHeight="1" x14ac:dyDescent="0.25">
      <c r="C456" s="18"/>
      <c r="D456" s="19"/>
      <c r="E456" s="19"/>
      <c r="F456" s="18"/>
      <c r="G456" s="18"/>
    </row>
    <row r="457" spans="3:7" s="17" customFormat="1" ht="13.2" customHeight="1" x14ac:dyDescent="0.25">
      <c r="C457" s="18"/>
      <c r="D457" s="19"/>
      <c r="E457" s="19"/>
      <c r="F457" s="18"/>
      <c r="G457" s="18"/>
    </row>
    <row r="458" spans="3:7" s="17" customFormat="1" ht="13.2" customHeight="1" x14ac:dyDescent="0.25">
      <c r="C458" s="18"/>
      <c r="D458" s="19"/>
      <c r="E458" s="19"/>
      <c r="F458" s="18"/>
      <c r="G458" s="18"/>
    </row>
    <row r="459" spans="3:7" s="17" customFormat="1" ht="13.2" customHeight="1" x14ac:dyDescent="0.25">
      <c r="C459" s="18"/>
      <c r="D459" s="19"/>
      <c r="E459" s="19"/>
      <c r="F459" s="18"/>
      <c r="G459" s="18"/>
    </row>
    <row r="460" spans="3:7" s="17" customFormat="1" ht="13.2" customHeight="1" x14ac:dyDescent="0.25">
      <c r="C460" s="18"/>
      <c r="D460" s="19"/>
      <c r="E460" s="19"/>
      <c r="F460" s="18"/>
      <c r="G460" s="18"/>
    </row>
    <row r="461" spans="3:7" s="17" customFormat="1" ht="13.2" customHeight="1" x14ac:dyDescent="0.25">
      <c r="C461" s="18"/>
      <c r="D461" s="19"/>
      <c r="E461" s="19"/>
      <c r="F461" s="18"/>
      <c r="G461" s="18"/>
    </row>
    <row r="462" spans="3:7" s="17" customFormat="1" ht="13.2" customHeight="1" x14ac:dyDescent="0.25">
      <c r="C462" s="18"/>
      <c r="D462" s="19"/>
      <c r="E462" s="19"/>
      <c r="F462" s="18"/>
      <c r="G462" s="18"/>
    </row>
    <row r="463" spans="3:7" s="17" customFormat="1" ht="13.2" customHeight="1" x14ac:dyDescent="0.25">
      <c r="C463" s="18"/>
      <c r="D463" s="19"/>
      <c r="E463" s="19"/>
      <c r="F463" s="18"/>
      <c r="G463" s="18"/>
    </row>
    <row r="464" spans="3:7" s="17" customFormat="1" ht="13.2" customHeight="1" x14ac:dyDescent="0.25">
      <c r="C464" s="18"/>
      <c r="D464" s="19"/>
      <c r="E464" s="19"/>
      <c r="F464" s="18"/>
      <c r="G464" s="18"/>
    </row>
    <row r="465" spans="3:7" s="17" customFormat="1" ht="13.2" customHeight="1" x14ac:dyDescent="0.25">
      <c r="C465" s="18"/>
      <c r="D465" s="19"/>
      <c r="E465" s="19"/>
      <c r="F465" s="18"/>
      <c r="G465" s="18"/>
    </row>
    <row r="466" spans="3:7" s="17" customFormat="1" ht="13.2" customHeight="1" x14ac:dyDescent="0.25">
      <c r="C466" s="18"/>
      <c r="D466" s="19"/>
      <c r="E466" s="19"/>
      <c r="F466" s="18"/>
      <c r="G466" s="18"/>
    </row>
    <row r="467" spans="3:7" s="17" customFormat="1" ht="13.2" customHeight="1" x14ac:dyDescent="0.25">
      <c r="C467" s="18"/>
      <c r="D467" s="19"/>
      <c r="E467" s="19"/>
      <c r="F467" s="18"/>
      <c r="G467" s="18"/>
    </row>
    <row r="468" spans="3:7" s="17" customFormat="1" ht="13.2" customHeight="1" x14ac:dyDescent="0.25">
      <c r="C468" s="18"/>
      <c r="D468" s="19"/>
      <c r="E468" s="19"/>
      <c r="F468" s="18"/>
      <c r="G468" s="18"/>
    </row>
    <row r="469" spans="3:7" s="17" customFormat="1" ht="13.2" customHeight="1" x14ac:dyDescent="0.25">
      <c r="C469" s="18"/>
      <c r="D469" s="19"/>
      <c r="E469" s="19"/>
      <c r="F469" s="18"/>
      <c r="G469" s="18"/>
    </row>
    <row r="470" spans="3:7" s="17" customFormat="1" ht="13.2" customHeight="1" x14ac:dyDescent="0.25">
      <c r="C470" s="18"/>
      <c r="D470" s="19"/>
      <c r="E470" s="19"/>
      <c r="F470" s="18"/>
      <c r="G470" s="18"/>
    </row>
    <row r="471" spans="3:7" s="17" customFormat="1" ht="13.2" customHeight="1" x14ac:dyDescent="0.25">
      <c r="C471" s="18"/>
      <c r="D471" s="19"/>
      <c r="E471" s="19"/>
      <c r="F471" s="18"/>
      <c r="G471" s="18"/>
    </row>
    <row r="472" spans="3:7" s="17" customFormat="1" ht="13.2" customHeight="1" x14ac:dyDescent="0.25">
      <c r="C472" s="18"/>
      <c r="D472" s="19"/>
      <c r="E472" s="19"/>
      <c r="F472" s="18"/>
      <c r="G472" s="18"/>
    </row>
    <row r="473" spans="3:7" s="17" customFormat="1" ht="13.2" customHeight="1" x14ac:dyDescent="0.25">
      <c r="C473" s="18"/>
      <c r="D473" s="19"/>
      <c r="E473" s="19"/>
      <c r="F473" s="18"/>
      <c r="G473" s="18"/>
    </row>
    <row r="474" spans="3:7" s="17" customFormat="1" ht="13.2" customHeight="1" x14ac:dyDescent="0.25">
      <c r="C474" s="18"/>
      <c r="D474" s="19"/>
      <c r="E474" s="19"/>
      <c r="F474" s="18"/>
      <c r="G474" s="18"/>
    </row>
    <row r="475" spans="3:7" s="17" customFormat="1" ht="13.2" customHeight="1" x14ac:dyDescent="0.25">
      <c r="C475" s="18"/>
      <c r="D475" s="19"/>
      <c r="E475" s="19"/>
      <c r="F475" s="18"/>
      <c r="G475" s="18"/>
    </row>
    <row r="476" spans="3:7" s="17" customFormat="1" ht="13.2" customHeight="1" x14ac:dyDescent="0.25">
      <c r="C476" s="18"/>
      <c r="D476" s="19"/>
      <c r="E476" s="19"/>
      <c r="F476" s="18"/>
      <c r="G476" s="18"/>
    </row>
    <row r="477" spans="3:7" s="17" customFormat="1" ht="13.2" customHeight="1" x14ac:dyDescent="0.25">
      <c r="C477" s="18"/>
      <c r="D477" s="19"/>
      <c r="E477" s="19"/>
      <c r="F477" s="18"/>
      <c r="G477" s="18"/>
    </row>
    <row r="478" spans="3:7" s="17" customFormat="1" ht="13.2" customHeight="1" x14ac:dyDescent="0.25">
      <c r="C478" s="18"/>
      <c r="D478" s="19"/>
      <c r="E478" s="19"/>
      <c r="F478" s="18"/>
      <c r="G478" s="18"/>
    </row>
    <row r="479" spans="3:7" s="17" customFormat="1" ht="13.2" customHeight="1" x14ac:dyDescent="0.25">
      <c r="C479" s="18"/>
      <c r="D479" s="19"/>
      <c r="E479" s="19"/>
      <c r="F479" s="18"/>
      <c r="G479" s="18"/>
    </row>
    <row r="480" spans="3:7" s="17" customFormat="1" ht="13.2" customHeight="1" x14ac:dyDescent="0.25">
      <c r="C480" s="18"/>
      <c r="D480" s="19"/>
      <c r="E480" s="19"/>
      <c r="F480" s="18"/>
      <c r="G480" s="18"/>
    </row>
    <row r="481" spans="3:7" s="17" customFormat="1" ht="13.2" customHeight="1" x14ac:dyDescent="0.25">
      <c r="C481" s="18"/>
      <c r="D481" s="19"/>
      <c r="E481" s="19"/>
      <c r="F481" s="18"/>
      <c r="G481" s="18"/>
    </row>
    <row r="482" spans="3:7" s="17" customFormat="1" ht="13.2" customHeight="1" x14ac:dyDescent="0.25">
      <c r="C482" s="18"/>
      <c r="D482" s="19"/>
      <c r="E482" s="19"/>
      <c r="F482" s="18"/>
      <c r="G482" s="18"/>
    </row>
    <row r="483" spans="3:7" s="17" customFormat="1" ht="13.2" customHeight="1" x14ac:dyDescent="0.25">
      <c r="C483" s="18"/>
      <c r="D483" s="19"/>
      <c r="E483" s="19"/>
      <c r="F483" s="18"/>
      <c r="G483" s="18"/>
    </row>
    <row r="484" spans="3:7" s="17" customFormat="1" ht="13.2" customHeight="1" x14ac:dyDescent="0.25">
      <c r="C484" s="18"/>
      <c r="D484" s="19"/>
      <c r="E484" s="19"/>
      <c r="F484" s="18"/>
      <c r="G484" s="18"/>
    </row>
    <row r="485" spans="3:7" s="17" customFormat="1" ht="13.2" customHeight="1" x14ac:dyDescent="0.25">
      <c r="C485" s="18"/>
      <c r="D485" s="19"/>
      <c r="E485" s="19"/>
      <c r="F485" s="18"/>
      <c r="G485" s="18"/>
    </row>
    <row r="486" spans="3:7" s="17" customFormat="1" ht="13.2" customHeight="1" x14ac:dyDescent="0.25">
      <c r="C486" s="18"/>
      <c r="D486" s="19"/>
      <c r="E486" s="19"/>
      <c r="F486" s="18"/>
      <c r="G486" s="18"/>
    </row>
    <row r="487" spans="3:7" s="17" customFormat="1" ht="13.2" customHeight="1" x14ac:dyDescent="0.25">
      <c r="C487" s="18"/>
      <c r="D487" s="19"/>
      <c r="E487" s="19"/>
      <c r="F487" s="18"/>
      <c r="G487" s="18"/>
    </row>
    <row r="488" spans="3:7" s="17" customFormat="1" ht="13.2" customHeight="1" x14ac:dyDescent="0.25">
      <c r="C488" s="18"/>
      <c r="D488" s="19"/>
      <c r="E488" s="19"/>
      <c r="F488" s="18"/>
      <c r="G488" s="18"/>
    </row>
    <row r="489" spans="3:7" s="17" customFormat="1" ht="13.2" customHeight="1" x14ac:dyDescent="0.25">
      <c r="C489" s="18"/>
      <c r="D489" s="19"/>
      <c r="E489" s="19"/>
      <c r="F489" s="18"/>
      <c r="G489" s="18"/>
    </row>
    <row r="490" spans="3:7" s="17" customFormat="1" ht="13.2" customHeight="1" x14ac:dyDescent="0.25">
      <c r="C490" s="18"/>
      <c r="D490" s="19"/>
      <c r="E490" s="19"/>
      <c r="F490" s="18"/>
      <c r="G490" s="18"/>
    </row>
    <row r="491" spans="3:7" s="17" customFormat="1" ht="13.2" customHeight="1" x14ac:dyDescent="0.25">
      <c r="C491" s="18"/>
      <c r="D491" s="19"/>
      <c r="E491" s="19"/>
      <c r="F491" s="18"/>
      <c r="G491" s="18"/>
    </row>
    <row r="492" spans="3:7" s="17" customFormat="1" ht="13.2" customHeight="1" x14ac:dyDescent="0.25">
      <c r="C492" s="18"/>
      <c r="D492" s="19"/>
      <c r="E492" s="19"/>
      <c r="F492" s="18"/>
      <c r="G492" s="18"/>
    </row>
    <row r="493" spans="3:7" s="17" customFormat="1" ht="13.2" customHeight="1" x14ac:dyDescent="0.25">
      <c r="C493" s="18"/>
      <c r="D493" s="19"/>
      <c r="E493" s="19"/>
      <c r="F493" s="18"/>
      <c r="G493" s="18"/>
    </row>
    <row r="494" spans="3:7" s="17" customFormat="1" ht="13.2" customHeight="1" x14ac:dyDescent="0.25">
      <c r="C494" s="18"/>
      <c r="D494" s="19"/>
      <c r="E494" s="19"/>
      <c r="F494" s="18"/>
      <c r="G494" s="18"/>
    </row>
    <row r="495" spans="3:7" s="17" customFormat="1" ht="13.2" customHeight="1" x14ac:dyDescent="0.25">
      <c r="C495" s="18"/>
      <c r="D495" s="19"/>
      <c r="E495" s="19"/>
      <c r="F495" s="18"/>
      <c r="G495" s="18"/>
    </row>
    <row r="496" spans="3:7" s="17" customFormat="1" ht="13.2" customHeight="1" x14ac:dyDescent="0.25">
      <c r="C496" s="18"/>
      <c r="D496" s="19"/>
      <c r="E496" s="19"/>
      <c r="F496" s="18"/>
      <c r="G496" s="18"/>
    </row>
    <row r="497" spans="3:7" s="17" customFormat="1" ht="13.2" customHeight="1" x14ac:dyDescent="0.25">
      <c r="C497" s="18"/>
      <c r="D497" s="19"/>
      <c r="E497" s="19"/>
      <c r="F497" s="18"/>
      <c r="G497" s="18"/>
    </row>
    <row r="498" spans="3:7" s="17" customFormat="1" ht="13.2" customHeight="1" x14ac:dyDescent="0.25">
      <c r="C498" s="18"/>
      <c r="D498" s="19"/>
      <c r="E498" s="19"/>
      <c r="F498" s="18"/>
      <c r="G498" s="18"/>
    </row>
    <row r="499" spans="3:7" s="17" customFormat="1" ht="13.2" customHeight="1" x14ac:dyDescent="0.25">
      <c r="C499" s="18"/>
      <c r="D499" s="19"/>
      <c r="E499" s="19"/>
      <c r="F499" s="18"/>
      <c r="G499" s="18"/>
    </row>
    <row r="500" spans="3:7" s="17" customFormat="1" ht="13.2" customHeight="1" x14ac:dyDescent="0.25">
      <c r="C500" s="18"/>
      <c r="D500" s="19"/>
      <c r="E500" s="19"/>
      <c r="F500" s="18"/>
      <c r="G500" s="18"/>
    </row>
    <row r="501" spans="3:7" s="17" customFormat="1" ht="13.2" customHeight="1" x14ac:dyDescent="0.25">
      <c r="C501" s="18"/>
      <c r="D501" s="19"/>
      <c r="E501" s="19"/>
      <c r="F501" s="18"/>
      <c r="G501" s="18"/>
    </row>
    <row r="502" spans="3:7" s="17" customFormat="1" ht="13.2" customHeight="1" x14ac:dyDescent="0.25">
      <c r="C502" s="18"/>
      <c r="D502" s="19"/>
      <c r="E502" s="19"/>
      <c r="F502" s="18"/>
      <c r="G502" s="18"/>
    </row>
    <row r="503" spans="3:7" s="17" customFormat="1" ht="13.2" customHeight="1" x14ac:dyDescent="0.25">
      <c r="C503" s="18"/>
      <c r="D503" s="19"/>
      <c r="E503" s="19"/>
      <c r="F503" s="18"/>
      <c r="G503" s="18"/>
    </row>
    <row r="504" spans="3:7" s="17" customFormat="1" ht="13.2" customHeight="1" x14ac:dyDescent="0.25">
      <c r="C504" s="18"/>
      <c r="D504" s="19"/>
      <c r="E504" s="19"/>
      <c r="F504" s="18"/>
      <c r="G504" s="18"/>
    </row>
    <row r="505" spans="3:7" s="17" customFormat="1" ht="13.2" customHeight="1" x14ac:dyDescent="0.25">
      <c r="C505" s="18"/>
      <c r="D505" s="19"/>
      <c r="E505" s="19"/>
      <c r="F505" s="18"/>
      <c r="G505" s="18"/>
    </row>
    <row r="506" spans="3:7" s="17" customFormat="1" ht="13.2" customHeight="1" x14ac:dyDescent="0.25">
      <c r="C506" s="18"/>
      <c r="D506" s="19"/>
      <c r="E506" s="19"/>
      <c r="F506" s="18"/>
      <c r="G506" s="18"/>
    </row>
    <row r="507" spans="3:7" s="17" customFormat="1" ht="13.2" customHeight="1" x14ac:dyDescent="0.25">
      <c r="C507" s="18"/>
      <c r="D507" s="19"/>
      <c r="E507" s="19"/>
      <c r="F507" s="18"/>
      <c r="G507" s="18"/>
    </row>
    <row r="508" spans="3:7" s="17" customFormat="1" ht="13.2" customHeight="1" x14ac:dyDescent="0.25">
      <c r="C508" s="18"/>
      <c r="D508" s="19"/>
      <c r="E508" s="19"/>
      <c r="F508" s="18"/>
      <c r="G508" s="18"/>
    </row>
    <row r="509" spans="3:7" s="17" customFormat="1" ht="13.2" customHeight="1" x14ac:dyDescent="0.25">
      <c r="C509" s="18"/>
      <c r="D509" s="19"/>
      <c r="E509" s="19"/>
      <c r="F509" s="18"/>
      <c r="G509" s="18"/>
    </row>
    <row r="510" spans="3:7" s="17" customFormat="1" ht="13.2" customHeight="1" x14ac:dyDescent="0.25">
      <c r="C510" s="18"/>
      <c r="D510" s="19"/>
      <c r="E510" s="19"/>
      <c r="F510" s="18"/>
      <c r="G510" s="18"/>
    </row>
    <row r="511" spans="3:7" s="17" customFormat="1" ht="13.2" customHeight="1" x14ac:dyDescent="0.25">
      <c r="C511" s="18"/>
      <c r="D511" s="19"/>
      <c r="E511" s="19"/>
      <c r="F511" s="18"/>
      <c r="G511" s="18"/>
    </row>
    <row r="512" spans="3:7" s="17" customFormat="1" ht="13.2" customHeight="1" x14ac:dyDescent="0.25">
      <c r="C512" s="18"/>
      <c r="D512" s="19"/>
      <c r="E512" s="19"/>
      <c r="F512" s="18"/>
      <c r="G512" s="18"/>
    </row>
    <row r="513" spans="3:7" s="17" customFormat="1" ht="13.2" customHeight="1" x14ac:dyDescent="0.25">
      <c r="C513" s="18"/>
      <c r="D513" s="19"/>
      <c r="E513" s="19"/>
      <c r="F513" s="18"/>
      <c r="G513" s="18"/>
    </row>
    <row r="514" spans="3:7" s="17" customFormat="1" ht="13.2" customHeight="1" x14ac:dyDescent="0.25">
      <c r="C514" s="18"/>
      <c r="D514" s="19"/>
      <c r="E514" s="19"/>
      <c r="F514" s="18"/>
      <c r="G514" s="18"/>
    </row>
    <row r="515" spans="3:7" s="17" customFormat="1" ht="13.2" customHeight="1" x14ac:dyDescent="0.25">
      <c r="C515" s="18"/>
      <c r="D515" s="19"/>
      <c r="E515" s="19"/>
      <c r="F515" s="18"/>
      <c r="G515" s="18"/>
    </row>
    <row r="516" spans="3:7" s="17" customFormat="1" ht="13.2" customHeight="1" x14ac:dyDescent="0.25">
      <c r="C516" s="18"/>
      <c r="D516" s="19"/>
      <c r="E516" s="19"/>
      <c r="F516" s="18"/>
      <c r="G516" s="18"/>
    </row>
    <row r="517" spans="3:7" s="17" customFormat="1" ht="13.2" customHeight="1" x14ac:dyDescent="0.25">
      <c r="C517" s="18"/>
      <c r="D517" s="19"/>
      <c r="E517" s="19"/>
      <c r="F517" s="18"/>
      <c r="G517" s="18"/>
    </row>
    <row r="518" spans="3:7" s="17" customFormat="1" ht="13.2" customHeight="1" x14ac:dyDescent="0.25">
      <c r="C518" s="18"/>
      <c r="D518" s="19"/>
      <c r="E518" s="19"/>
      <c r="F518" s="18"/>
      <c r="G518" s="18"/>
    </row>
    <row r="519" spans="3:7" s="17" customFormat="1" ht="13.2" customHeight="1" x14ac:dyDescent="0.25">
      <c r="C519" s="18"/>
      <c r="D519" s="19"/>
      <c r="E519" s="19"/>
      <c r="F519" s="18"/>
      <c r="G519" s="18"/>
    </row>
    <row r="520" spans="3:7" s="17" customFormat="1" ht="13.2" customHeight="1" x14ac:dyDescent="0.25">
      <c r="C520" s="18"/>
      <c r="D520" s="19"/>
      <c r="E520" s="19"/>
      <c r="F520" s="18"/>
      <c r="G520" s="18"/>
    </row>
    <row r="521" spans="3:7" s="17" customFormat="1" ht="13.2" customHeight="1" x14ac:dyDescent="0.25">
      <c r="C521" s="18"/>
      <c r="D521" s="19"/>
      <c r="E521" s="19"/>
      <c r="F521" s="18"/>
      <c r="G521" s="18"/>
    </row>
    <row r="522" spans="3:7" s="17" customFormat="1" ht="13.2" customHeight="1" x14ac:dyDescent="0.25">
      <c r="C522" s="18"/>
      <c r="D522" s="19"/>
      <c r="E522" s="19"/>
      <c r="F522" s="18"/>
      <c r="G522" s="18"/>
    </row>
    <row r="523" spans="3:7" s="17" customFormat="1" ht="13.2" customHeight="1" x14ac:dyDescent="0.25">
      <c r="C523" s="18"/>
      <c r="D523" s="19"/>
      <c r="E523" s="19"/>
      <c r="F523" s="18"/>
      <c r="G523" s="18"/>
    </row>
    <row r="524" spans="3:7" s="17" customFormat="1" ht="13.2" customHeight="1" x14ac:dyDescent="0.25">
      <c r="C524" s="18"/>
      <c r="D524" s="19"/>
      <c r="E524" s="19"/>
      <c r="F524" s="18"/>
      <c r="G524" s="18"/>
    </row>
    <row r="525" spans="3:7" s="17" customFormat="1" ht="13.2" customHeight="1" x14ac:dyDescent="0.25">
      <c r="C525" s="18"/>
      <c r="D525" s="19"/>
      <c r="E525" s="19"/>
      <c r="F525" s="18"/>
      <c r="G525" s="18"/>
    </row>
    <row r="526" spans="3:7" s="17" customFormat="1" ht="13.2" customHeight="1" x14ac:dyDescent="0.25">
      <c r="C526" s="18"/>
      <c r="D526" s="19"/>
      <c r="E526" s="19"/>
      <c r="F526" s="18"/>
      <c r="G526" s="18"/>
    </row>
    <row r="527" spans="3:7" s="17" customFormat="1" ht="13.2" customHeight="1" x14ac:dyDescent="0.25">
      <c r="C527" s="18"/>
      <c r="D527" s="19"/>
      <c r="E527" s="19"/>
      <c r="F527" s="18"/>
      <c r="G527" s="18"/>
    </row>
    <row r="528" spans="3:7" s="17" customFormat="1" ht="13.2" customHeight="1" x14ac:dyDescent="0.25">
      <c r="C528" s="18"/>
      <c r="D528" s="19"/>
      <c r="E528" s="19"/>
      <c r="F528" s="18"/>
      <c r="G528" s="18"/>
    </row>
    <row r="529" spans="3:7" s="17" customFormat="1" ht="13.2" customHeight="1" x14ac:dyDescent="0.25">
      <c r="C529" s="18"/>
      <c r="D529" s="19"/>
      <c r="E529" s="19"/>
      <c r="F529" s="18"/>
      <c r="G529" s="18"/>
    </row>
    <row r="530" spans="3:7" s="17" customFormat="1" ht="13.2" customHeight="1" x14ac:dyDescent="0.25">
      <c r="C530" s="18"/>
      <c r="D530" s="19"/>
      <c r="E530" s="19"/>
      <c r="F530" s="18"/>
      <c r="G530" s="18"/>
    </row>
    <row r="531" spans="3:7" s="17" customFormat="1" ht="13.2" customHeight="1" x14ac:dyDescent="0.25">
      <c r="C531" s="18"/>
      <c r="D531" s="19"/>
      <c r="E531" s="19"/>
      <c r="F531" s="18"/>
      <c r="G531" s="18"/>
    </row>
    <row r="532" spans="3:7" s="17" customFormat="1" ht="13.2" customHeight="1" x14ac:dyDescent="0.25">
      <c r="C532" s="18"/>
      <c r="D532" s="19"/>
      <c r="E532" s="19"/>
      <c r="F532" s="18"/>
      <c r="G532" s="18"/>
    </row>
    <row r="533" spans="3:7" s="17" customFormat="1" ht="13.2" customHeight="1" x14ac:dyDescent="0.25">
      <c r="C533" s="18"/>
      <c r="D533" s="19"/>
      <c r="E533" s="19"/>
      <c r="F533" s="18"/>
      <c r="G533" s="18"/>
    </row>
    <row r="534" spans="3:7" s="17" customFormat="1" ht="13.2" customHeight="1" x14ac:dyDescent="0.25">
      <c r="C534" s="18"/>
      <c r="D534" s="19"/>
      <c r="E534" s="19"/>
      <c r="F534" s="18"/>
      <c r="G534" s="18"/>
    </row>
    <row r="535" spans="3:7" s="17" customFormat="1" ht="13.2" customHeight="1" x14ac:dyDescent="0.25">
      <c r="C535" s="18"/>
      <c r="D535" s="19"/>
      <c r="E535" s="19"/>
      <c r="F535" s="18"/>
      <c r="G535" s="18"/>
    </row>
    <row r="536" spans="3:7" s="17" customFormat="1" ht="13.2" customHeight="1" x14ac:dyDescent="0.25">
      <c r="C536" s="18"/>
      <c r="D536" s="19"/>
      <c r="E536" s="19"/>
      <c r="F536" s="18"/>
      <c r="G536" s="18"/>
    </row>
    <row r="537" spans="3:7" s="17" customFormat="1" ht="13.2" customHeight="1" x14ac:dyDescent="0.25">
      <c r="C537" s="18"/>
      <c r="D537" s="19"/>
      <c r="E537" s="19"/>
      <c r="F537" s="18"/>
      <c r="G537" s="18"/>
    </row>
    <row r="538" spans="3:7" s="17" customFormat="1" ht="13.2" customHeight="1" x14ac:dyDescent="0.25">
      <c r="C538" s="18"/>
      <c r="D538" s="19"/>
      <c r="E538" s="19"/>
      <c r="F538" s="18"/>
      <c r="G538" s="18"/>
    </row>
    <row r="539" spans="3:7" s="17" customFormat="1" ht="13.2" customHeight="1" x14ac:dyDescent="0.25">
      <c r="C539" s="18"/>
      <c r="D539" s="19"/>
      <c r="E539" s="19"/>
      <c r="F539" s="18"/>
      <c r="G539" s="18"/>
    </row>
    <row r="540" spans="3:7" s="17" customFormat="1" ht="13.2" customHeight="1" x14ac:dyDescent="0.25">
      <c r="C540" s="18"/>
      <c r="D540" s="19"/>
      <c r="E540" s="19"/>
      <c r="F540" s="18"/>
      <c r="G540" s="18"/>
    </row>
    <row r="541" spans="3:7" s="17" customFormat="1" ht="13.2" customHeight="1" x14ac:dyDescent="0.25">
      <c r="C541" s="18"/>
      <c r="D541" s="19"/>
      <c r="E541" s="19"/>
      <c r="F541" s="18"/>
      <c r="G541" s="18"/>
    </row>
    <row r="542" spans="3:7" s="17" customFormat="1" ht="13.2" customHeight="1" x14ac:dyDescent="0.25">
      <c r="C542" s="18"/>
      <c r="D542" s="19"/>
      <c r="E542" s="19"/>
      <c r="F542" s="18"/>
      <c r="G542" s="18"/>
    </row>
    <row r="543" spans="3:7" s="17" customFormat="1" ht="13.2" customHeight="1" x14ac:dyDescent="0.25">
      <c r="C543" s="18"/>
      <c r="D543" s="19"/>
      <c r="E543" s="19"/>
      <c r="F543" s="18"/>
      <c r="G543" s="18"/>
    </row>
    <row r="544" spans="3:7" s="17" customFormat="1" ht="13.2" customHeight="1" x14ac:dyDescent="0.25">
      <c r="C544" s="18"/>
      <c r="D544" s="19"/>
      <c r="E544" s="19"/>
      <c r="F544" s="18"/>
      <c r="G544" s="18"/>
    </row>
    <row r="545" spans="3:7" s="17" customFormat="1" ht="13.2" customHeight="1" x14ac:dyDescent="0.25">
      <c r="C545" s="18"/>
      <c r="D545" s="19"/>
      <c r="E545" s="19"/>
      <c r="F545" s="18"/>
      <c r="G545" s="18"/>
    </row>
    <row r="546" spans="3:7" s="17" customFormat="1" ht="13.2" customHeight="1" x14ac:dyDescent="0.25">
      <c r="C546" s="18"/>
      <c r="D546" s="19"/>
      <c r="E546" s="19"/>
      <c r="F546" s="18"/>
      <c r="G546" s="18"/>
    </row>
    <row r="547" spans="3:7" s="17" customFormat="1" ht="13.2" customHeight="1" x14ac:dyDescent="0.25">
      <c r="C547" s="18"/>
      <c r="D547" s="19"/>
      <c r="E547" s="19"/>
      <c r="F547" s="18"/>
      <c r="G547" s="18"/>
    </row>
    <row r="548" spans="3:7" s="17" customFormat="1" ht="13.2" customHeight="1" x14ac:dyDescent="0.25">
      <c r="C548" s="18"/>
      <c r="D548" s="19"/>
      <c r="E548" s="19"/>
      <c r="F548" s="18"/>
      <c r="G548" s="18"/>
    </row>
    <row r="549" spans="3:7" s="17" customFormat="1" ht="13.2" customHeight="1" x14ac:dyDescent="0.25">
      <c r="C549" s="18"/>
      <c r="D549" s="19"/>
      <c r="E549" s="19"/>
      <c r="F549" s="18"/>
      <c r="G549" s="18"/>
    </row>
    <row r="550" spans="3:7" s="17" customFormat="1" ht="13.2" customHeight="1" x14ac:dyDescent="0.25">
      <c r="C550" s="18"/>
      <c r="D550" s="19"/>
      <c r="E550" s="19"/>
      <c r="F550" s="18"/>
      <c r="G550" s="18"/>
    </row>
    <row r="551" spans="3:7" s="17" customFormat="1" ht="13.2" customHeight="1" x14ac:dyDescent="0.25">
      <c r="C551" s="18"/>
      <c r="D551" s="19"/>
      <c r="E551" s="19"/>
      <c r="F551" s="18"/>
      <c r="G551" s="18"/>
    </row>
    <row r="552" spans="3:7" s="17" customFormat="1" ht="13.2" customHeight="1" x14ac:dyDescent="0.25">
      <c r="C552" s="18"/>
      <c r="D552" s="19"/>
      <c r="E552" s="19"/>
      <c r="F552" s="18"/>
      <c r="G552" s="18"/>
    </row>
    <row r="553" spans="3:7" s="17" customFormat="1" ht="13.2" customHeight="1" x14ac:dyDescent="0.25">
      <c r="C553" s="18"/>
      <c r="D553" s="19"/>
      <c r="E553" s="19"/>
      <c r="F553" s="18"/>
      <c r="G553" s="18"/>
    </row>
    <row r="554" spans="3:7" s="17" customFormat="1" ht="13.2" customHeight="1" x14ac:dyDescent="0.25">
      <c r="C554" s="18"/>
      <c r="D554" s="19"/>
      <c r="E554" s="19"/>
      <c r="F554" s="18"/>
      <c r="G554" s="18"/>
    </row>
    <row r="555" spans="3:7" s="17" customFormat="1" ht="13.2" customHeight="1" x14ac:dyDescent="0.25">
      <c r="C555" s="18"/>
      <c r="D555" s="19"/>
      <c r="E555" s="19"/>
      <c r="F555" s="18"/>
      <c r="G555" s="18"/>
    </row>
    <row r="556" spans="3:7" s="17" customFormat="1" ht="13.2" customHeight="1" x14ac:dyDescent="0.25">
      <c r="C556" s="18"/>
      <c r="D556" s="19"/>
      <c r="E556" s="19"/>
      <c r="F556" s="18"/>
      <c r="G556" s="18"/>
    </row>
    <row r="557" spans="3:7" s="17" customFormat="1" ht="13.2" customHeight="1" x14ac:dyDescent="0.25">
      <c r="C557" s="18"/>
      <c r="D557" s="19"/>
      <c r="E557" s="19"/>
      <c r="F557" s="18"/>
      <c r="G557" s="18"/>
    </row>
    <row r="558" spans="3:7" s="17" customFormat="1" ht="13.2" customHeight="1" x14ac:dyDescent="0.25">
      <c r="C558" s="18"/>
      <c r="D558" s="19"/>
      <c r="E558" s="19"/>
      <c r="F558" s="18"/>
      <c r="G558" s="18"/>
    </row>
    <row r="559" spans="3:7" s="17" customFormat="1" ht="13.2" customHeight="1" x14ac:dyDescent="0.25">
      <c r="C559" s="18"/>
      <c r="D559" s="19"/>
      <c r="E559" s="19"/>
      <c r="F559" s="18"/>
      <c r="G559" s="18"/>
    </row>
    <row r="560" spans="3:7" s="17" customFormat="1" ht="13.2" customHeight="1" x14ac:dyDescent="0.25">
      <c r="C560" s="18"/>
      <c r="D560" s="19"/>
      <c r="E560" s="19"/>
      <c r="F560" s="18"/>
      <c r="G560" s="18"/>
    </row>
    <row r="561" spans="3:7" s="17" customFormat="1" ht="13.2" customHeight="1" x14ac:dyDescent="0.25">
      <c r="C561" s="18"/>
      <c r="D561" s="19"/>
      <c r="E561" s="19"/>
      <c r="F561" s="18"/>
      <c r="G561" s="18"/>
    </row>
    <row r="562" spans="3:7" s="17" customFormat="1" ht="13.2" customHeight="1" x14ac:dyDescent="0.25">
      <c r="C562" s="18"/>
      <c r="D562" s="19"/>
      <c r="E562" s="19"/>
      <c r="F562" s="18"/>
      <c r="G562" s="18"/>
    </row>
    <row r="563" spans="3:7" s="17" customFormat="1" ht="13.2" customHeight="1" x14ac:dyDescent="0.25">
      <c r="C563" s="18"/>
      <c r="D563" s="19"/>
      <c r="E563" s="19"/>
      <c r="F563" s="18"/>
      <c r="G563" s="18"/>
    </row>
    <row r="564" spans="3:7" s="17" customFormat="1" ht="13.2" customHeight="1" x14ac:dyDescent="0.25">
      <c r="C564" s="18"/>
      <c r="D564" s="19"/>
      <c r="E564" s="19"/>
      <c r="F564" s="18"/>
      <c r="G564" s="18"/>
    </row>
    <row r="565" spans="3:7" s="17" customFormat="1" ht="13.2" customHeight="1" x14ac:dyDescent="0.25">
      <c r="C565" s="18"/>
      <c r="D565" s="19"/>
      <c r="E565" s="19"/>
      <c r="F565" s="18"/>
      <c r="G565" s="18"/>
    </row>
    <row r="566" spans="3:7" s="17" customFormat="1" ht="13.2" customHeight="1" x14ac:dyDescent="0.25">
      <c r="C566" s="18"/>
      <c r="D566" s="19"/>
      <c r="E566" s="19"/>
      <c r="F566" s="18"/>
      <c r="G566" s="18"/>
    </row>
    <row r="567" spans="3:7" s="17" customFormat="1" ht="13.2" customHeight="1" x14ac:dyDescent="0.25">
      <c r="C567" s="18"/>
      <c r="D567" s="19"/>
      <c r="E567" s="19"/>
      <c r="F567" s="18"/>
      <c r="G567" s="18"/>
    </row>
    <row r="568" spans="3:7" s="17" customFormat="1" ht="13.2" customHeight="1" x14ac:dyDescent="0.25">
      <c r="C568" s="18"/>
      <c r="D568" s="19"/>
      <c r="E568" s="19"/>
      <c r="F568" s="18"/>
      <c r="G568" s="18"/>
    </row>
    <row r="569" spans="3:7" s="17" customFormat="1" ht="13.2" customHeight="1" x14ac:dyDescent="0.25">
      <c r="C569" s="18"/>
      <c r="D569" s="19"/>
      <c r="E569" s="19"/>
      <c r="F569" s="18"/>
      <c r="G569" s="18"/>
    </row>
    <row r="570" spans="3:7" s="17" customFormat="1" ht="13.2" customHeight="1" x14ac:dyDescent="0.25">
      <c r="C570" s="18"/>
      <c r="D570" s="19"/>
      <c r="E570" s="19"/>
      <c r="F570" s="18"/>
      <c r="G570" s="18"/>
    </row>
    <row r="571" spans="3:7" s="17" customFormat="1" ht="13.2" customHeight="1" x14ac:dyDescent="0.25">
      <c r="C571" s="18"/>
      <c r="D571" s="19"/>
      <c r="E571" s="19"/>
      <c r="F571" s="18"/>
      <c r="G571" s="18"/>
    </row>
    <row r="572" spans="3:7" s="17" customFormat="1" ht="13.2" customHeight="1" x14ac:dyDescent="0.25">
      <c r="C572" s="18"/>
      <c r="D572" s="19"/>
      <c r="E572" s="19"/>
      <c r="F572" s="18"/>
      <c r="G572" s="18"/>
    </row>
    <row r="573" spans="3:7" s="17" customFormat="1" ht="13.2" customHeight="1" x14ac:dyDescent="0.25">
      <c r="C573" s="18"/>
      <c r="D573" s="19"/>
      <c r="E573" s="19"/>
      <c r="F573" s="18"/>
      <c r="G573" s="18"/>
    </row>
    <row r="574" spans="3:7" s="17" customFormat="1" ht="13.2" customHeight="1" x14ac:dyDescent="0.25">
      <c r="C574" s="18"/>
      <c r="D574" s="19"/>
      <c r="E574" s="19"/>
      <c r="F574" s="18"/>
      <c r="G574" s="18"/>
    </row>
    <row r="575" spans="3:7" s="17" customFormat="1" ht="13.2" customHeight="1" x14ac:dyDescent="0.25">
      <c r="C575" s="18"/>
      <c r="D575" s="19"/>
      <c r="E575" s="19"/>
      <c r="F575" s="18"/>
      <c r="G575" s="18"/>
    </row>
    <row r="576" spans="3:7" s="17" customFormat="1" ht="13.2" customHeight="1" x14ac:dyDescent="0.25">
      <c r="C576" s="18"/>
      <c r="D576" s="19"/>
      <c r="E576" s="19"/>
      <c r="F576" s="18"/>
      <c r="G576" s="18"/>
    </row>
    <row r="577" spans="3:7" s="17" customFormat="1" ht="13.2" customHeight="1" x14ac:dyDescent="0.25">
      <c r="C577" s="18"/>
      <c r="D577" s="19"/>
      <c r="E577" s="19"/>
      <c r="F577" s="18"/>
      <c r="G577" s="18"/>
    </row>
    <row r="578" spans="3:7" s="17" customFormat="1" ht="13.2" customHeight="1" x14ac:dyDescent="0.25">
      <c r="C578" s="18"/>
      <c r="D578" s="19"/>
      <c r="E578" s="19"/>
      <c r="F578" s="18"/>
      <c r="G578" s="18"/>
    </row>
    <row r="579" spans="3:7" s="17" customFormat="1" ht="13.2" customHeight="1" x14ac:dyDescent="0.25">
      <c r="C579" s="18"/>
      <c r="D579" s="19"/>
      <c r="E579" s="19"/>
      <c r="F579" s="18"/>
      <c r="G579" s="18"/>
    </row>
    <row r="580" spans="3:7" s="17" customFormat="1" ht="13.2" customHeight="1" x14ac:dyDescent="0.25">
      <c r="C580" s="18"/>
      <c r="D580" s="19"/>
      <c r="E580" s="19"/>
      <c r="F580" s="18"/>
      <c r="G580" s="18"/>
    </row>
    <row r="581" spans="3:7" s="17" customFormat="1" ht="13.2" customHeight="1" x14ac:dyDescent="0.25">
      <c r="C581" s="18"/>
      <c r="D581" s="19"/>
      <c r="E581" s="19"/>
      <c r="F581" s="18"/>
      <c r="G581" s="18"/>
    </row>
    <row r="582" spans="3:7" s="17" customFormat="1" ht="13.2" customHeight="1" x14ac:dyDescent="0.25">
      <c r="C582" s="18"/>
      <c r="D582" s="19"/>
      <c r="E582" s="19"/>
      <c r="F582" s="18"/>
      <c r="G582" s="18"/>
    </row>
    <row r="583" spans="3:7" s="17" customFormat="1" ht="13.2" customHeight="1" x14ac:dyDescent="0.25">
      <c r="C583" s="18"/>
      <c r="D583" s="19"/>
      <c r="E583" s="19"/>
      <c r="F583" s="18"/>
      <c r="G583" s="18"/>
    </row>
    <row r="584" spans="3:7" s="17" customFormat="1" ht="13.2" customHeight="1" x14ac:dyDescent="0.25">
      <c r="C584" s="18"/>
      <c r="D584" s="19"/>
      <c r="E584" s="19"/>
      <c r="F584" s="18"/>
      <c r="G584" s="18"/>
    </row>
    <row r="585" spans="3:7" s="17" customFormat="1" ht="13.2" customHeight="1" x14ac:dyDescent="0.25">
      <c r="C585" s="18"/>
      <c r="D585" s="19"/>
      <c r="E585" s="19"/>
      <c r="F585" s="18"/>
      <c r="G585" s="18"/>
    </row>
    <row r="586" spans="3:7" s="17" customFormat="1" ht="13.2" customHeight="1" x14ac:dyDescent="0.25">
      <c r="C586" s="18"/>
      <c r="D586" s="19"/>
      <c r="E586" s="19"/>
      <c r="F586" s="18"/>
      <c r="G586" s="18"/>
    </row>
    <row r="587" spans="3:7" s="17" customFormat="1" ht="13.2" customHeight="1" x14ac:dyDescent="0.25">
      <c r="C587" s="18"/>
      <c r="D587" s="19"/>
      <c r="E587" s="19"/>
      <c r="F587" s="18"/>
      <c r="G587" s="18"/>
    </row>
    <row r="588" spans="3:7" s="17" customFormat="1" ht="13.2" customHeight="1" x14ac:dyDescent="0.25">
      <c r="C588" s="18"/>
      <c r="D588" s="19"/>
      <c r="E588" s="19"/>
      <c r="F588" s="18"/>
      <c r="G588" s="18"/>
    </row>
    <row r="589" spans="3:7" s="17" customFormat="1" ht="13.2" customHeight="1" x14ac:dyDescent="0.25">
      <c r="C589" s="18"/>
      <c r="D589" s="19"/>
      <c r="E589" s="19"/>
      <c r="F589" s="18"/>
      <c r="G589" s="18"/>
    </row>
    <row r="590" spans="3:7" s="17" customFormat="1" ht="13.2" customHeight="1" x14ac:dyDescent="0.25">
      <c r="C590" s="18"/>
      <c r="D590" s="19"/>
      <c r="E590" s="19"/>
      <c r="F590" s="18"/>
      <c r="G590" s="18"/>
    </row>
    <row r="591" spans="3:7" s="17" customFormat="1" ht="13.2" customHeight="1" x14ac:dyDescent="0.25">
      <c r="C591" s="18"/>
      <c r="D591" s="19"/>
      <c r="E591" s="19"/>
      <c r="F591" s="18"/>
      <c r="G591" s="18"/>
    </row>
    <row r="592" spans="3:7" s="17" customFormat="1" ht="13.2" customHeight="1" x14ac:dyDescent="0.25">
      <c r="C592" s="18"/>
      <c r="D592" s="19"/>
      <c r="E592" s="19"/>
      <c r="F592" s="18"/>
      <c r="G592" s="18"/>
    </row>
    <row r="593" spans="3:7" s="17" customFormat="1" ht="13.2" customHeight="1" x14ac:dyDescent="0.25">
      <c r="C593" s="18"/>
      <c r="D593" s="19"/>
      <c r="E593" s="19"/>
      <c r="F593" s="18"/>
      <c r="G593" s="18"/>
    </row>
    <row r="594" spans="3:7" s="17" customFormat="1" ht="13.2" customHeight="1" x14ac:dyDescent="0.25">
      <c r="C594" s="18"/>
      <c r="D594" s="19"/>
      <c r="E594" s="19"/>
      <c r="F594" s="18"/>
      <c r="G594" s="18"/>
    </row>
    <row r="595" spans="3:7" s="17" customFormat="1" ht="13.2" customHeight="1" x14ac:dyDescent="0.25">
      <c r="C595" s="18"/>
      <c r="D595" s="19"/>
      <c r="E595" s="19"/>
      <c r="F595" s="18"/>
      <c r="G595" s="18"/>
    </row>
    <row r="596" spans="3:7" s="17" customFormat="1" ht="13.2" customHeight="1" x14ac:dyDescent="0.25">
      <c r="C596" s="18"/>
      <c r="D596" s="19"/>
      <c r="E596" s="19"/>
      <c r="F596" s="18"/>
      <c r="G596" s="18"/>
    </row>
    <row r="597" spans="3:7" s="17" customFormat="1" ht="13.2" customHeight="1" x14ac:dyDescent="0.25">
      <c r="C597" s="18"/>
      <c r="D597" s="19"/>
      <c r="E597" s="19"/>
      <c r="F597" s="18"/>
      <c r="G597" s="18"/>
    </row>
    <row r="598" spans="3:7" s="17" customFormat="1" ht="13.2" customHeight="1" x14ac:dyDescent="0.25">
      <c r="C598" s="18"/>
      <c r="D598" s="19"/>
      <c r="E598" s="19"/>
      <c r="F598" s="18"/>
      <c r="G598" s="18"/>
    </row>
    <row r="599" spans="3:7" s="17" customFormat="1" ht="13.2" customHeight="1" x14ac:dyDescent="0.25">
      <c r="C599" s="18"/>
      <c r="D599" s="19"/>
      <c r="E599" s="19"/>
      <c r="F599" s="18"/>
      <c r="G599" s="18"/>
    </row>
    <row r="600" spans="3:7" s="17" customFormat="1" ht="13.2" customHeight="1" x14ac:dyDescent="0.25">
      <c r="C600" s="18"/>
      <c r="D600" s="19"/>
      <c r="E600" s="19"/>
      <c r="F600" s="18"/>
      <c r="G600" s="18"/>
    </row>
    <row r="601" spans="3:7" s="17" customFormat="1" ht="13.2" customHeight="1" x14ac:dyDescent="0.25">
      <c r="C601" s="18"/>
      <c r="D601" s="19"/>
      <c r="E601" s="19"/>
      <c r="F601" s="18"/>
      <c r="G601" s="18"/>
    </row>
    <row r="602" spans="3:7" s="17" customFormat="1" ht="13.2" customHeight="1" x14ac:dyDescent="0.25">
      <c r="C602" s="18"/>
      <c r="D602" s="19"/>
      <c r="E602" s="19"/>
      <c r="F602" s="18"/>
      <c r="G602" s="18"/>
    </row>
    <row r="603" spans="3:7" s="17" customFormat="1" ht="13.2" customHeight="1" x14ac:dyDescent="0.25">
      <c r="C603" s="18"/>
      <c r="D603" s="19"/>
      <c r="E603" s="19"/>
      <c r="F603" s="18"/>
      <c r="G603" s="18"/>
    </row>
    <row r="604" spans="3:7" s="17" customFormat="1" ht="13.2" customHeight="1" x14ac:dyDescent="0.25">
      <c r="C604" s="18"/>
      <c r="D604" s="19"/>
      <c r="E604" s="19"/>
      <c r="F604" s="18"/>
      <c r="G604" s="18"/>
    </row>
    <row r="605" spans="3:7" s="17" customFormat="1" ht="13.2" customHeight="1" x14ac:dyDescent="0.25">
      <c r="C605" s="18"/>
      <c r="D605" s="19"/>
      <c r="E605" s="19"/>
      <c r="F605" s="18"/>
      <c r="G605" s="18"/>
    </row>
    <row r="606" spans="3:7" s="17" customFormat="1" ht="13.2" customHeight="1" x14ac:dyDescent="0.25">
      <c r="C606" s="18"/>
      <c r="D606" s="19"/>
      <c r="E606" s="19"/>
      <c r="F606" s="18"/>
      <c r="G606" s="18"/>
    </row>
    <row r="607" spans="3:7" s="17" customFormat="1" ht="13.2" customHeight="1" x14ac:dyDescent="0.25">
      <c r="C607" s="18"/>
      <c r="D607" s="19"/>
      <c r="E607" s="19"/>
      <c r="F607" s="18"/>
      <c r="G607" s="18"/>
    </row>
    <row r="608" spans="3:7" s="17" customFormat="1" ht="13.2" customHeight="1" x14ac:dyDescent="0.25">
      <c r="C608" s="18"/>
      <c r="D608" s="19"/>
      <c r="E608" s="19"/>
      <c r="F608" s="18"/>
      <c r="G608" s="18"/>
    </row>
    <row r="609" spans="3:7" s="17" customFormat="1" ht="13.2" customHeight="1" x14ac:dyDescent="0.25">
      <c r="C609" s="18"/>
      <c r="D609" s="19"/>
      <c r="E609" s="19"/>
      <c r="F609" s="18"/>
      <c r="G609" s="18"/>
    </row>
    <row r="610" spans="3:7" s="17" customFormat="1" ht="13.2" customHeight="1" x14ac:dyDescent="0.25">
      <c r="C610" s="18"/>
      <c r="D610" s="19"/>
      <c r="E610" s="19"/>
      <c r="F610" s="18"/>
      <c r="G610" s="18"/>
    </row>
    <row r="611" spans="3:7" s="17" customFormat="1" ht="13.2" customHeight="1" x14ac:dyDescent="0.25">
      <c r="C611" s="18"/>
      <c r="D611" s="19"/>
      <c r="E611" s="19"/>
      <c r="F611" s="18"/>
      <c r="G611" s="18"/>
    </row>
    <row r="612" spans="3:7" s="17" customFormat="1" ht="13.2" customHeight="1" x14ac:dyDescent="0.25">
      <c r="C612" s="18"/>
      <c r="D612" s="19"/>
      <c r="E612" s="19"/>
      <c r="F612" s="18"/>
      <c r="G612" s="18"/>
    </row>
    <row r="613" spans="3:7" s="17" customFormat="1" ht="13.2" customHeight="1" x14ac:dyDescent="0.25">
      <c r="C613" s="18"/>
      <c r="D613" s="19"/>
      <c r="E613" s="19"/>
      <c r="F613" s="18"/>
      <c r="G613" s="18"/>
    </row>
    <row r="614" spans="3:7" s="17" customFormat="1" ht="13.2" customHeight="1" x14ac:dyDescent="0.25">
      <c r="C614" s="18"/>
      <c r="D614" s="19"/>
      <c r="E614" s="19"/>
      <c r="F614" s="18"/>
      <c r="G614" s="18"/>
    </row>
    <row r="615" spans="3:7" s="17" customFormat="1" ht="13.2" customHeight="1" x14ac:dyDescent="0.25">
      <c r="C615" s="18"/>
      <c r="D615" s="19"/>
      <c r="E615" s="19"/>
      <c r="F615" s="18"/>
      <c r="G615" s="18"/>
    </row>
    <row r="616" spans="3:7" s="17" customFormat="1" ht="13.2" customHeight="1" x14ac:dyDescent="0.25">
      <c r="C616" s="18"/>
      <c r="D616" s="19"/>
      <c r="E616" s="19"/>
      <c r="F616" s="18"/>
      <c r="G616" s="18"/>
    </row>
    <row r="617" spans="3:7" s="17" customFormat="1" ht="13.2" customHeight="1" x14ac:dyDescent="0.25">
      <c r="C617" s="18"/>
      <c r="D617" s="19"/>
      <c r="E617" s="19"/>
      <c r="F617" s="18"/>
      <c r="G617" s="18"/>
    </row>
    <row r="618" spans="3:7" s="17" customFormat="1" ht="13.2" customHeight="1" x14ac:dyDescent="0.25">
      <c r="C618" s="18"/>
      <c r="D618" s="19"/>
      <c r="E618" s="19"/>
      <c r="F618" s="18"/>
      <c r="G618" s="18"/>
    </row>
    <row r="619" spans="3:7" s="17" customFormat="1" ht="13.2" customHeight="1" x14ac:dyDescent="0.25">
      <c r="C619" s="18"/>
      <c r="D619" s="19"/>
      <c r="E619" s="19"/>
      <c r="F619" s="18"/>
      <c r="G619" s="18"/>
    </row>
    <row r="620" spans="3:7" s="17" customFormat="1" ht="13.2" customHeight="1" x14ac:dyDescent="0.25">
      <c r="C620" s="18"/>
      <c r="D620" s="19"/>
      <c r="E620" s="19"/>
      <c r="F620" s="18"/>
      <c r="G620" s="18"/>
    </row>
    <row r="621" spans="3:7" s="17" customFormat="1" ht="13.2" customHeight="1" x14ac:dyDescent="0.25">
      <c r="C621" s="18"/>
      <c r="D621" s="19"/>
      <c r="E621" s="19"/>
      <c r="F621" s="18"/>
      <c r="G621" s="18"/>
    </row>
    <row r="622" spans="3:7" s="17" customFormat="1" ht="13.2" customHeight="1" x14ac:dyDescent="0.25">
      <c r="C622" s="18"/>
      <c r="D622" s="19"/>
      <c r="E622" s="19"/>
      <c r="F622" s="18"/>
      <c r="G622" s="18"/>
    </row>
    <row r="623" spans="3:7" s="17" customFormat="1" ht="13.2" customHeight="1" x14ac:dyDescent="0.25">
      <c r="C623" s="18"/>
      <c r="D623" s="19"/>
      <c r="E623" s="19"/>
      <c r="F623" s="18"/>
      <c r="G623" s="18"/>
    </row>
    <row r="624" spans="3:7" s="17" customFormat="1" ht="13.2" customHeight="1" x14ac:dyDescent="0.25">
      <c r="C624" s="18"/>
      <c r="D624" s="19"/>
      <c r="E624" s="19"/>
      <c r="F624" s="18"/>
      <c r="G624" s="18"/>
    </row>
    <row r="625" spans="3:7" s="17" customFormat="1" ht="13.2" customHeight="1" x14ac:dyDescent="0.25">
      <c r="C625" s="18"/>
      <c r="D625" s="19"/>
      <c r="E625" s="19"/>
      <c r="F625" s="18"/>
      <c r="G625" s="18"/>
    </row>
    <row r="626" spans="3:7" s="17" customFormat="1" ht="13.2" customHeight="1" x14ac:dyDescent="0.25">
      <c r="C626" s="18"/>
      <c r="D626" s="19"/>
      <c r="E626" s="19"/>
      <c r="F626" s="18"/>
      <c r="G626" s="18"/>
    </row>
    <row r="627" spans="3:7" s="17" customFormat="1" ht="13.2" customHeight="1" x14ac:dyDescent="0.25">
      <c r="C627" s="18"/>
      <c r="D627" s="19"/>
      <c r="E627" s="19"/>
      <c r="F627" s="18"/>
      <c r="G627" s="18"/>
    </row>
    <row r="628" spans="3:7" s="17" customFormat="1" ht="13.2" customHeight="1" x14ac:dyDescent="0.25">
      <c r="C628" s="18"/>
      <c r="D628" s="19"/>
      <c r="E628" s="19"/>
      <c r="F628" s="18"/>
      <c r="G628" s="18"/>
    </row>
    <row r="629" spans="3:7" s="17" customFormat="1" ht="13.2" customHeight="1" x14ac:dyDescent="0.25">
      <c r="C629" s="18"/>
      <c r="D629" s="19"/>
      <c r="E629" s="19"/>
      <c r="F629" s="18"/>
      <c r="G629" s="18"/>
    </row>
    <row r="630" spans="3:7" s="17" customFormat="1" ht="13.2" customHeight="1" x14ac:dyDescent="0.25">
      <c r="C630" s="18"/>
      <c r="D630" s="19"/>
      <c r="E630" s="19"/>
      <c r="F630" s="18"/>
      <c r="G630" s="18"/>
    </row>
    <row r="631" spans="3:7" s="17" customFormat="1" ht="13.2" customHeight="1" x14ac:dyDescent="0.25">
      <c r="C631" s="18"/>
      <c r="D631" s="19"/>
      <c r="E631" s="19"/>
      <c r="F631" s="18"/>
      <c r="G631" s="18"/>
    </row>
    <row r="632" spans="3:7" s="17" customFormat="1" ht="13.2" customHeight="1" x14ac:dyDescent="0.25">
      <c r="C632" s="18"/>
      <c r="D632" s="19"/>
      <c r="E632" s="19"/>
      <c r="F632" s="18"/>
      <c r="G632" s="18"/>
    </row>
    <row r="633" spans="3:7" s="17" customFormat="1" ht="13.2" customHeight="1" x14ac:dyDescent="0.25">
      <c r="C633" s="18"/>
      <c r="D633" s="19"/>
      <c r="E633" s="19"/>
      <c r="F633" s="18"/>
      <c r="G633" s="18"/>
    </row>
    <row r="634" spans="3:7" s="17" customFormat="1" ht="13.2" customHeight="1" x14ac:dyDescent="0.25">
      <c r="C634" s="18"/>
      <c r="D634" s="19"/>
      <c r="E634" s="19"/>
      <c r="F634" s="18"/>
      <c r="G634" s="18"/>
    </row>
    <row r="635" spans="3:7" s="17" customFormat="1" ht="13.2" customHeight="1" x14ac:dyDescent="0.25">
      <c r="C635" s="18"/>
      <c r="D635" s="19"/>
      <c r="E635" s="19"/>
      <c r="F635" s="18"/>
      <c r="G635" s="18"/>
    </row>
    <row r="636" spans="3:7" s="17" customFormat="1" ht="13.2" customHeight="1" x14ac:dyDescent="0.25">
      <c r="C636" s="18"/>
      <c r="D636" s="19"/>
      <c r="E636" s="19"/>
      <c r="F636" s="18"/>
      <c r="G636" s="18"/>
    </row>
    <row r="637" spans="3:7" s="17" customFormat="1" ht="13.2" customHeight="1" x14ac:dyDescent="0.25">
      <c r="C637" s="18"/>
      <c r="D637" s="19"/>
      <c r="E637" s="19"/>
      <c r="F637" s="18"/>
      <c r="G637" s="18"/>
    </row>
    <row r="638" spans="3:7" s="17" customFormat="1" ht="13.2" customHeight="1" x14ac:dyDescent="0.25">
      <c r="C638" s="18"/>
      <c r="D638" s="19"/>
      <c r="E638" s="19"/>
      <c r="F638" s="18"/>
      <c r="G638" s="18"/>
    </row>
    <row r="639" spans="3:7" s="17" customFormat="1" ht="13.2" customHeight="1" x14ac:dyDescent="0.25">
      <c r="C639" s="18"/>
      <c r="D639" s="19"/>
      <c r="E639" s="19"/>
      <c r="F639" s="18"/>
      <c r="G639" s="18"/>
    </row>
    <row r="640" spans="3:7" s="17" customFormat="1" ht="13.2" customHeight="1" x14ac:dyDescent="0.25">
      <c r="C640" s="18"/>
      <c r="D640" s="19"/>
      <c r="E640" s="19"/>
      <c r="F640" s="18"/>
      <c r="G640" s="18"/>
    </row>
    <row r="641" spans="3:7" s="17" customFormat="1" ht="13.2" customHeight="1" x14ac:dyDescent="0.25">
      <c r="C641" s="18"/>
      <c r="D641" s="19"/>
      <c r="E641" s="19"/>
      <c r="F641" s="18"/>
      <c r="G641" s="18"/>
    </row>
    <row r="642" spans="3:7" s="17" customFormat="1" ht="13.2" customHeight="1" x14ac:dyDescent="0.25">
      <c r="C642" s="18"/>
      <c r="D642" s="19"/>
      <c r="E642" s="19"/>
      <c r="F642" s="18"/>
      <c r="G642" s="18"/>
    </row>
    <row r="643" spans="3:7" s="17" customFormat="1" ht="13.2" customHeight="1" x14ac:dyDescent="0.25">
      <c r="C643" s="18"/>
      <c r="D643" s="19"/>
      <c r="E643" s="19"/>
      <c r="F643" s="18"/>
      <c r="G643" s="18"/>
    </row>
    <row r="644" spans="3:7" s="17" customFormat="1" ht="13.2" customHeight="1" x14ac:dyDescent="0.25">
      <c r="C644" s="18"/>
      <c r="D644" s="19"/>
      <c r="E644" s="19"/>
      <c r="F644" s="18"/>
      <c r="G644" s="18"/>
    </row>
    <row r="645" spans="3:7" s="17" customFormat="1" ht="13.2" customHeight="1" x14ac:dyDescent="0.25">
      <c r="C645" s="18"/>
      <c r="D645" s="19"/>
      <c r="E645" s="19"/>
      <c r="F645" s="18"/>
      <c r="G645" s="18"/>
    </row>
    <row r="646" spans="3:7" s="17" customFormat="1" ht="13.2" customHeight="1" x14ac:dyDescent="0.25">
      <c r="C646" s="18"/>
      <c r="D646" s="19"/>
      <c r="E646" s="19"/>
      <c r="F646" s="18"/>
      <c r="G646" s="18"/>
    </row>
    <row r="647" spans="3:7" s="17" customFormat="1" ht="13.2" customHeight="1" x14ac:dyDescent="0.25">
      <c r="C647" s="18"/>
      <c r="D647" s="19"/>
      <c r="E647" s="19"/>
      <c r="F647" s="18"/>
      <c r="G647" s="18"/>
    </row>
    <row r="648" spans="3:7" s="17" customFormat="1" ht="13.2" customHeight="1" x14ac:dyDescent="0.25">
      <c r="C648" s="18"/>
      <c r="D648" s="19"/>
      <c r="E648" s="19"/>
      <c r="F648" s="18"/>
      <c r="G648" s="18"/>
    </row>
    <row r="649" spans="3:7" s="17" customFormat="1" ht="13.2" customHeight="1" x14ac:dyDescent="0.25">
      <c r="C649" s="18"/>
      <c r="D649" s="19"/>
      <c r="E649" s="19"/>
      <c r="F649" s="18"/>
      <c r="G649" s="18"/>
    </row>
    <row r="650" spans="3:7" s="17" customFormat="1" ht="13.2" customHeight="1" x14ac:dyDescent="0.25">
      <c r="C650" s="18"/>
      <c r="D650" s="19"/>
      <c r="E650" s="19"/>
      <c r="F650" s="18"/>
      <c r="G650" s="18"/>
    </row>
    <row r="651" spans="3:7" s="17" customFormat="1" ht="13.2" customHeight="1" x14ac:dyDescent="0.25">
      <c r="C651" s="18"/>
      <c r="D651" s="19"/>
      <c r="E651" s="19"/>
      <c r="F651" s="18"/>
      <c r="G651" s="18"/>
    </row>
    <row r="652" spans="3:7" s="17" customFormat="1" ht="13.2" customHeight="1" x14ac:dyDescent="0.25">
      <c r="C652" s="18"/>
      <c r="D652" s="19"/>
      <c r="E652" s="19"/>
      <c r="F652" s="18"/>
      <c r="G652" s="18"/>
    </row>
    <row r="653" spans="3:7" s="17" customFormat="1" ht="13.2" customHeight="1" x14ac:dyDescent="0.25">
      <c r="C653" s="18"/>
      <c r="D653" s="19"/>
      <c r="E653" s="19"/>
      <c r="F653" s="18"/>
      <c r="G653" s="18"/>
    </row>
    <row r="654" spans="3:7" s="17" customFormat="1" ht="13.2" customHeight="1" x14ac:dyDescent="0.25">
      <c r="C654" s="18"/>
      <c r="D654" s="19"/>
      <c r="E654" s="19"/>
      <c r="F654" s="18"/>
      <c r="G654" s="18"/>
    </row>
    <row r="655" spans="3:7" s="17" customFormat="1" ht="13.2" customHeight="1" x14ac:dyDescent="0.25">
      <c r="C655" s="18"/>
      <c r="D655" s="19"/>
      <c r="E655" s="19"/>
      <c r="F655" s="18"/>
      <c r="G655" s="18"/>
    </row>
    <row r="656" spans="3:7" s="17" customFormat="1" ht="13.2" customHeight="1" x14ac:dyDescent="0.25">
      <c r="C656" s="18"/>
      <c r="D656" s="19"/>
      <c r="E656" s="19"/>
      <c r="F656" s="18"/>
      <c r="G656" s="18"/>
    </row>
    <row r="657" spans="3:7" s="17" customFormat="1" ht="13.2" customHeight="1" x14ac:dyDescent="0.25">
      <c r="C657" s="18"/>
      <c r="D657" s="19"/>
      <c r="E657" s="19"/>
      <c r="F657" s="18"/>
      <c r="G657" s="18"/>
    </row>
    <row r="658" spans="3:7" s="17" customFormat="1" ht="13.2" customHeight="1" x14ac:dyDescent="0.25">
      <c r="C658" s="18"/>
      <c r="D658" s="19"/>
      <c r="E658" s="19"/>
      <c r="F658" s="18"/>
      <c r="G658" s="18"/>
    </row>
    <row r="659" spans="3:7" s="17" customFormat="1" ht="13.2" customHeight="1" x14ac:dyDescent="0.25">
      <c r="C659" s="18"/>
      <c r="D659" s="19"/>
      <c r="E659" s="19"/>
      <c r="F659" s="18"/>
      <c r="G659" s="18"/>
    </row>
    <row r="660" spans="3:7" s="17" customFormat="1" ht="13.2" customHeight="1" x14ac:dyDescent="0.25">
      <c r="C660" s="18"/>
      <c r="D660" s="19"/>
      <c r="E660" s="19"/>
      <c r="F660" s="18"/>
      <c r="G660" s="18"/>
    </row>
    <row r="661" spans="3:7" s="17" customFormat="1" ht="13.2" customHeight="1" x14ac:dyDescent="0.25">
      <c r="C661" s="18"/>
      <c r="D661" s="19"/>
      <c r="E661" s="19"/>
      <c r="F661" s="18"/>
      <c r="G661" s="18"/>
    </row>
    <row r="662" spans="3:7" s="17" customFormat="1" ht="13.2" customHeight="1" x14ac:dyDescent="0.25">
      <c r="C662" s="18"/>
      <c r="D662" s="19"/>
      <c r="E662" s="19"/>
      <c r="F662" s="18"/>
      <c r="G662" s="18"/>
    </row>
    <row r="663" spans="3:7" s="17" customFormat="1" ht="13.2" customHeight="1" x14ac:dyDescent="0.25">
      <c r="C663" s="18"/>
      <c r="D663" s="19"/>
      <c r="E663" s="19"/>
      <c r="F663" s="18"/>
      <c r="G663" s="18"/>
    </row>
    <row r="664" spans="3:7" s="17" customFormat="1" ht="13.2" customHeight="1" x14ac:dyDescent="0.25">
      <c r="C664" s="18"/>
      <c r="D664" s="19"/>
      <c r="E664" s="19"/>
      <c r="F664" s="18"/>
      <c r="G664" s="18"/>
    </row>
    <row r="665" spans="3:7" s="17" customFormat="1" ht="13.2" customHeight="1" x14ac:dyDescent="0.25">
      <c r="C665" s="18"/>
      <c r="D665" s="19"/>
      <c r="E665" s="19"/>
      <c r="F665" s="18"/>
      <c r="G665" s="18"/>
    </row>
    <row r="666" spans="3:7" s="17" customFormat="1" ht="13.2" customHeight="1" x14ac:dyDescent="0.25">
      <c r="C666" s="18"/>
      <c r="D666" s="19"/>
      <c r="E666" s="19"/>
      <c r="F666" s="18"/>
      <c r="G666" s="18"/>
    </row>
    <row r="667" spans="3:7" s="17" customFormat="1" ht="13.2" customHeight="1" x14ac:dyDescent="0.25">
      <c r="C667" s="18"/>
      <c r="D667" s="19"/>
      <c r="E667" s="19"/>
      <c r="F667" s="18"/>
      <c r="G667" s="18"/>
    </row>
    <row r="668" spans="3:7" s="17" customFormat="1" ht="13.2" customHeight="1" x14ac:dyDescent="0.25">
      <c r="C668" s="18"/>
      <c r="D668" s="19"/>
      <c r="E668" s="19"/>
      <c r="F668" s="18"/>
      <c r="G668" s="18"/>
    </row>
    <row r="669" spans="3:7" s="17" customFormat="1" ht="13.2" customHeight="1" x14ac:dyDescent="0.25">
      <c r="C669" s="18"/>
      <c r="D669" s="19"/>
      <c r="E669" s="19"/>
      <c r="F669" s="18"/>
      <c r="G669" s="18"/>
    </row>
    <row r="670" spans="3:7" s="17" customFormat="1" ht="13.2" customHeight="1" x14ac:dyDescent="0.25">
      <c r="C670" s="18"/>
      <c r="D670" s="19"/>
      <c r="E670" s="19"/>
      <c r="F670" s="18"/>
      <c r="G670" s="18"/>
    </row>
    <row r="671" spans="3:7" s="17" customFormat="1" ht="13.2" customHeight="1" x14ac:dyDescent="0.25">
      <c r="C671" s="18"/>
      <c r="D671" s="19"/>
      <c r="E671" s="19"/>
      <c r="F671" s="18"/>
      <c r="G671" s="18"/>
    </row>
    <row r="672" spans="3:7" s="17" customFormat="1" ht="13.2" customHeight="1" x14ac:dyDescent="0.25">
      <c r="C672" s="18"/>
      <c r="D672" s="19"/>
      <c r="E672" s="19"/>
      <c r="F672" s="18"/>
      <c r="G672" s="18"/>
    </row>
    <row r="673" spans="3:7" s="17" customFormat="1" ht="13.2" customHeight="1" x14ac:dyDescent="0.25">
      <c r="C673" s="18"/>
      <c r="D673" s="19"/>
      <c r="E673" s="19"/>
      <c r="F673" s="18"/>
      <c r="G673" s="18"/>
    </row>
    <row r="674" spans="3:7" s="17" customFormat="1" ht="13.2" customHeight="1" x14ac:dyDescent="0.25">
      <c r="C674" s="18"/>
      <c r="D674" s="19"/>
      <c r="E674" s="19"/>
      <c r="F674" s="18"/>
      <c r="G674" s="18"/>
    </row>
    <row r="675" spans="3:7" s="17" customFormat="1" ht="13.2" customHeight="1" x14ac:dyDescent="0.25">
      <c r="C675" s="18"/>
      <c r="D675" s="19"/>
      <c r="E675" s="19"/>
      <c r="F675" s="18"/>
      <c r="G675" s="18"/>
    </row>
    <row r="676" spans="3:7" s="17" customFormat="1" ht="13.2" customHeight="1" x14ac:dyDescent="0.25">
      <c r="C676" s="18"/>
      <c r="D676" s="19"/>
      <c r="E676" s="19"/>
      <c r="F676" s="18"/>
      <c r="G676" s="18"/>
    </row>
    <row r="677" spans="3:7" s="17" customFormat="1" ht="13.2" customHeight="1" x14ac:dyDescent="0.25">
      <c r="C677" s="18"/>
      <c r="D677" s="19"/>
      <c r="E677" s="19"/>
      <c r="F677" s="18"/>
      <c r="G677" s="18"/>
    </row>
    <row r="678" spans="3:7" s="17" customFormat="1" ht="13.2" customHeight="1" x14ac:dyDescent="0.25">
      <c r="C678" s="18"/>
      <c r="D678" s="19"/>
      <c r="E678" s="19"/>
      <c r="F678" s="18"/>
      <c r="G678" s="18"/>
    </row>
    <row r="679" spans="3:7" s="17" customFormat="1" ht="13.2" customHeight="1" x14ac:dyDescent="0.25">
      <c r="C679" s="18"/>
      <c r="D679" s="19"/>
      <c r="E679" s="19"/>
      <c r="F679" s="18"/>
      <c r="G679" s="18"/>
    </row>
    <row r="680" spans="3:7" s="17" customFormat="1" ht="13.2" customHeight="1" x14ac:dyDescent="0.25">
      <c r="C680" s="18"/>
      <c r="D680" s="19"/>
      <c r="E680" s="19"/>
      <c r="F680" s="18"/>
      <c r="G680" s="18"/>
    </row>
    <row r="681" spans="3:7" s="17" customFormat="1" ht="13.2" customHeight="1" x14ac:dyDescent="0.25">
      <c r="C681" s="18"/>
      <c r="D681" s="19"/>
      <c r="E681" s="19"/>
      <c r="F681" s="18"/>
      <c r="G681" s="18"/>
    </row>
    <row r="682" spans="3:7" s="17" customFormat="1" ht="13.2" customHeight="1" x14ac:dyDescent="0.25">
      <c r="C682" s="18"/>
      <c r="D682" s="19"/>
      <c r="E682" s="19"/>
      <c r="F682" s="18"/>
      <c r="G682" s="18"/>
    </row>
    <row r="683" spans="3:7" s="17" customFormat="1" ht="13.2" customHeight="1" x14ac:dyDescent="0.25">
      <c r="C683" s="18"/>
      <c r="D683" s="19"/>
      <c r="E683" s="19"/>
      <c r="F683" s="18"/>
      <c r="G683" s="18"/>
    </row>
    <row r="684" spans="3:7" s="17" customFormat="1" ht="13.2" customHeight="1" x14ac:dyDescent="0.25">
      <c r="C684" s="18"/>
      <c r="D684" s="19"/>
      <c r="E684" s="19"/>
      <c r="F684" s="18"/>
      <c r="G684" s="18"/>
    </row>
    <row r="685" spans="3:7" s="17" customFormat="1" ht="13.2" customHeight="1" x14ac:dyDescent="0.25">
      <c r="C685" s="18"/>
      <c r="D685" s="19"/>
      <c r="E685" s="19"/>
      <c r="F685" s="18"/>
      <c r="G685" s="18"/>
    </row>
    <row r="686" spans="3:7" s="17" customFormat="1" ht="13.2" customHeight="1" x14ac:dyDescent="0.25">
      <c r="C686" s="18"/>
      <c r="D686" s="19"/>
      <c r="E686" s="19"/>
      <c r="F686" s="18"/>
      <c r="G686" s="18"/>
    </row>
    <row r="687" spans="3:7" s="17" customFormat="1" ht="13.2" customHeight="1" x14ac:dyDescent="0.25">
      <c r="C687" s="18"/>
      <c r="D687" s="19"/>
      <c r="E687" s="19"/>
      <c r="F687" s="18"/>
      <c r="G687" s="18"/>
    </row>
    <row r="688" spans="3:7" s="17" customFormat="1" ht="13.2" customHeight="1" x14ac:dyDescent="0.25">
      <c r="C688" s="18"/>
      <c r="D688" s="19"/>
      <c r="E688" s="19"/>
      <c r="F688" s="18"/>
      <c r="G688" s="18"/>
    </row>
    <row r="689" spans="3:7" s="17" customFormat="1" ht="13.2" customHeight="1" x14ac:dyDescent="0.25">
      <c r="C689" s="18"/>
      <c r="D689" s="19"/>
      <c r="E689" s="19"/>
      <c r="F689" s="18"/>
      <c r="G689" s="18"/>
    </row>
    <row r="690" spans="3:7" s="17" customFormat="1" ht="13.2" customHeight="1" x14ac:dyDescent="0.25">
      <c r="C690" s="18"/>
      <c r="D690" s="19"/>
      <c r="E690" s="19"/>
      <c r="F690" s="18"/>
      <c r="G690" s="18"/>
    </row>
    <row r="691" spans="3:7" s="17" customFormat="1" ht="13.2" customHeight="1" x14ac:dyDescent="0.25">
      <c r="C691" s="18"/>
      <c r="D691" s="19"/>
      <c r="E691" s="19"/>
      <c r="F691" s="18"/>
      <c r="G691" s="18"/>
    </row>
    <row r="692" spans="3:7" s="17" customFormat="1" ht="13.2" customHeight="1" x14ac:dyDescent="0.25">
      <c r="C692" s="18"/>
      <c r="D692" s="19"/>
      <c r="E692" s="19"/>
      <c r="F692" s="18"/>
      <c r="G692" s="18"/>
    </row>
    <row r="693" spans="3:7" s="17" customFormat="1" ht="13.2" customHeight="1" x14ac:dyDescent="0.25">
      <c r="C693" s="18"/>
      <c r="D693" s="19"/>
      <c r="E693" s="19"/>
      <c r="F693" s="18"/>
      <c r="G693" s="18"/>
    </row>
    <row r="694" spans="3:7" s="17" customFormat="1" ht="13.2" customHeight="1" x14ac:dyDescent="0.25">
      <c r="C694" s="18"/>
      <c r="D694" s="19"/>
      <c r="E694" s="19"/>
      <c r="F694" s="18"/>
      <c r="G694" s="18"/>
    </row>
    <row r="695" spans="3:7" s="17" customFormat="1" ht="13.2" customHeight="1" x14ac:dyDescent="0.25">
      <c r="C695" s="18"/>
      <c r="D695" s="19"/>
      <c r="E695" s="19"/>
      <c r="F695" s="18"/>
      <c r="G695" s="18"/>
    </row>
    <row r="696" spans="3:7" s="17" customFormat="1" ht="13.2" customHeight="1" x14ac:dyDescent="0.25">
      <c r="C696" s="18"/>
      <c r="D696" s="19"/>
      <c r="E696" s="19"/>
      <c r="F696" s="18"/>
      <c r="G696" s="18"/>
    </row>
    <row r="697" spans="3:7" s="17" customFormat="1" ht="13.2" customHeight="1" x14ac:dyDescent="0.25">
      <c r="C697" s="18"/>
      <c r="D697" s="19"/>
      <c r="E697" s="19"/>
      <c r="F697" s="18"/>
      <c r="G697" s="18"/>
    </row>
    <row r="698" spans="3:7" s="17" customFormat="1" ht="13.2" customHeight="1" x14ac:dyDescent="0.25">
      <c r="C698" s="18"/>
      <c r="D698" s="19"/>
      <c r="E698" s="19"/>
      <c r="F698" s="18"/>
      <c r="G698" s="18"/>
    </row>
    <row r="699" spans="3:7" s="17" customFormat="1" ht="13.2" customHeight="1" x14ac:dyDescent="0.25">
      <c r="C699" s="18"/>
      <c r="D699" s="19"/>
      <c r="E699" s="19"/>
      <c r="F699" s="18"/>
      <c r="G699" s="18"/>
    </row>
    <row r="700" spans="3:7" s="17" customFormat="1" ht="13.2" customHeight="1" x14ac:dyDescent="0.25">
      <c r="C700" s="18"/>
      <c r="D700" s="19"/>
      <c r="E700" s="19"/>
      <c r="F700" s="18"/>
      <c r="G700" s="18"/>
    </row>
    <row r="701" spans="3:7" s="17" customFormat="1" ht="13.2" customHeight="1" x14ac:dyDescent="0.25">
      <c r="C701" s="18"/>
      <c r="D701" s="19"/>
      <c r="E701" s="19"/>
      <c r="F701" s="18"/>
      <c r="G701" s="18"/>
    </row>
    <row r="702" spans="3:7" s="17" customFormat="1" ht="13.2" customHeight="1" x14ac:dyDescent="0.25">
      <c r="C702" s="18"/>
      <c r="D702" s="19"/>
      <c r="E702" s="19"/>
      <c r="F702" s="18"/>
      <c r="G702" s="18"/>
    </row>
    <row r="703" spans="3:7" s="17" customFormat="1" ht="13.2" customHeight="1" x14ac:dyDescent="0.25">
      <c r="C703" s="18"/>
      <c r="D703" s="19"/>
      <c r="E703" s="19"/>
      <c r="F703" s="18"/>
      <c r="G703" s="18"/>
    </row>
    <row r="704" spans="3:7" s="17" customFormat="1" ht="13.2" customHeight="1" x14ac:dyDescent="0.25">
      <c r="C704" s="18"/>
      <c r="D704" s="19"/>
      <c r="E704" s="19"/>
      <c r="F704" s="18"/>
      <c r="G704" s="18"/>
    </row>
    <row r="705" spans="3:7" s="17" customFormat="1" ht="13.2" customHeight="1" x14ac:dyDescent="0.25">
      <c r="C705" s="18"/>
      <c r="D705" s="19"/>
      <c r="E705" s="19"/>
      <c r="F705" s="18"/>
      <c r="G705" s="18"/>
    </row>
    <row r="706" spans="3:7" s="17" customFormat="1" ht="13.2" customHeight="1" x14ac:dyDescent="0.25">
      <c r="C706" s="18"/>
      <c r="D706" s="19"/>
      <c r="E706" s="19"/>
      <c r="F706" s="18"/>
      <c r="G706" s="18"/>
    </row>
    <row r="707" spans="3:7" s="17" customFormat="1" ht="13.2" customHeight="1" x14ac:dyDescent="0.25">
      <c r="C707" s="18"/>
      <c r="D707" s="19"/>
      <c r="E707" s="19"/>
      <c r="F707" s="18"/>
      <c r="G707" s="18"/>
    </row>
    <row r="708" spans="3:7" s="17" customFormat="1" ht="13.2" customHeight="1" x14ac:dyDescent="0.25">
      <c r="C708" s="18"/>
      <c r="D708" s="19"/>
      <c r="E708" s="19"/>
      <c r="F708" s="18"/>
      <c r="G708" s="18"/>
    </row>
    <row r="709" spans="3:7" s="17" customFormat="1" ht="13.2" customHeight="1" x14ac:dyDescent="0.25">
      <c r="C709" s="18"/>
      <c r="D709" s="19"/>
      <c r="E709" s="19"/>
      <c r="F709" s="18"/>
      <c r="G709" s="18"/>
    </row>
    <row r="710" spans="3:7" s="17" customFormat="1" ht="13.2" customHeight="1" x14ac:dyDescent="0.25">
      <c r="C710" s="18"/>
      <c r="D710" s="19"/>
      <c r="E710" s="19"/>
      <c r="F710" s="18"/>
      <c r="G710" s="18"/>
    </row>
    <row r="711" spans="3:7" s="17" customFormat="1" ht="13.2" customHeight="1" x14ac:dyDescent="0.25">
      <c r="C711" s="18"/>
      <c r="D711" s="19"/>
      <c r="E711" s="19"/>
      <c r="F711" s="18"/>
      <c r="G711" s="18"/>
    </row>
    <row r="712" spans="3:7" s="17" customFormat="1" ht="13.2" customHeight="1" x14ac:dyDescent="0.25">
      <c r="C712" s="18"/>
      <c r="D712" s="19"/>
      <c r="E712" s="19"/>
      <c r="F712" s="18"/>
      <c r="G712" s="18"/>
    </row>
    <row r="713" spans="3:7" s="17" customFormat="1" ht="13.2" customHeight="1" x14ac:dyDescent="0.25">
      <c r="C713" s="18"/>
      <c r="D713" s="19"/>
      <c r="E713" s="19"/>
      <c r="F713" s="18"/>
      <c r="G713" s="18"/>
    </row>
    <row r="714" spans="3:7" s="17" customFormat="1" ht="13.2" customHeight="1" x14ac:dyDescent="0.25">
      <c r="C714" s="18"/>
      <c r="D714" s="19"/>
      <c r="E714" s="19"/>
      <c r="F714" s="18"/>
      <c r="G714" s="18"/>
    </row>
    <row r="715" spans="3:7" s="17" customFormat="1" ht="13.2" customHeight="1" x14ac:dyDescent="0.25">
      <c r="C715" s="18"/>
      <c r="D715" s="19"/>
      <c r="E715" s="19"/>
      <c r="F715" s="18"/>
      <c r="G715" s="18"/>
    </row>
    <row r="716" spans="3:7" s="17" customFormat="1" ht="13.2" customHeight="1" x14ac:dyDescent="0.25">
      <c r="C716" s="18"/>
      <c r="D716" s="19"/>
      <c r="E716" s="19"/>
      <c r="F716" s="18"/>
      <c r="G716" s="18"/>
    </row>
    <row r="717" spans="3:7" s="17" customFormat="1" ht="13.2" customHeight="1" x14ac:dyDescent="0.25">
      <c r="C717" s="18"/>
      <c r="D717" s="19"/>
      <c r="E717" s="19"/>
      <c r="F717" s="18"/>
      <c r="G717" s="18"/>
    </row>
    <row r="718" spans="3:7" s="17" customFormat="1" ht="13.2" customHeight="1" x14ac:dyDescent="0.25">
      <c r="C718" s="18"/>
      <c r="D718" s="19"/>
      <c r="E718" s="19"/>
      <c r="F718" s="18"/>
      <c r="G718" s="18"/>
    </row>
    <row r="719" spans="3:7" s="17" customFormat="1" ht="13.2" customHeight="1" x14ac:dyDescent="0.25">
      <c r="C719" s="18"/>
      <c r="D719" s="19"/>
      <c r="E719" s="19"/>
      <c r="F719" s="18"/>
      <c r="G719" s="18"/>
    </row>
    <row r="720" spans="3:7" s="17" customFormat="1" ht="13.2" customHeight="1" x14ac:dyDescent="0.25">
      <c r="C720" s="18"/>
      <c r="D720" s="19"/>
      <c r="E720" s="19"/>
      <c r="F720" s="18"/>
      <c r="G720" s="18"/>
    </row>
    <row r="721" spans="3:7" s="17" customFormat="1" ht="13.2" customHeight="1" x14ac:dyDescent="0.25">
      <c r="C721" s="18"/>
      <c r="D721" s="19"/>
      <c r="E721" s="19"/>
      <c r="F721" s="18"/>
      <c r="G721" s="18"/>
    </row>
    <row r="722" spans="3:7" s="17" customFormat="1" ht="13.2" customHeight="1" x14ac:dyDescent="0.25">
      <c r="C722" s="18"/>
      <c r="D722" s="19"/>
      <c r="E722" s="19"/>
      <c r="F722" s="18"/>
      <c r="G722" s="18"/>
    </row>
    <row r="723" spans="3:7" s="17" customFormat="1" ht="13.2" customHeight="1" x14ac:dyDescent="0.25">
      <c r="C723" s="18"/>
      <c r="D723" s="19"/>
      <c r="E723" s="19"/>
      <c r="F723" s="18"/>
      <c r="G723" s="18"/>
    </row>
    <row r="724" spans="3:7" s="17" customFormat="1" ht="13.2" customHeight="1" x14ac:dyDescent="0.25">
      <c r="C724" s="18"/>
      <c r="D724" s="19"/>
      <c r="E724" s="19"/>
      <c r="F724" s="18"/>
      <c r="G724" s="18"/>
    </row>
    <row r="725" spans="3:7" s="17" customFormat="1" ht="13.2" customHeight="1" x14ac:dyDescent="0.25">
      <c r="C725" s="18"/>
      <c r="D725" s="19"/>
      <c r="E725" s="19"/>
      <c r="F725" s="18"/>
      <c r="G725" s="18"/>
    </row>
    <row r="726" spans="3:7" s="17" customFormat="1" ht="13.2" customHeight="1" x14ac:dyDescent="0.25">
      <c r="C726" s="18"/>
      <c r="D726" s="19"/>
      <c r="E726" s="19"/>
      <c r="F726" s="18"/>
      <c r="G726" s="18"/>
    </row>
    <row r="727" spans="3:7" s="17" customFormat="1" ht="13.2" customHeight="1" x14ac:dyDescent="0.25">
      <c r="C727" s="18"/>
      <c r="D727" s="19"/>
      <c r="E727" s="19"/>
      <c r="F727" s="18"/>
      <c r="G727" s="18"/>
    </row>
    <row r="728" spans="3:7" s="17" customFormat="1" ht="13.2" customHeight="1" x14ac:dyDescent="0.25">
      <c r="C728" s="18"/>
      <c r="D728" s="19"/>
      <c r="E728" s="19"/>
      <c r="F728" s="18"/>
      <c r="G728" s="18"/>
    </row>
    <row r="729" spans="3:7" s="17" customFormat="1" ht="13.2" customHeight="1" x14ac:dyDescent="0.25">
      <c r="C729" s="18"/>
      <c r="D729" s="19"/>
      <c r="E729" s="19"/>
      <c r="F729" s="18"/>
      <c r="G729" s="18"/>
    </row>
    <row r="730" spans="3:7" s="17" customFormat="1" ht="13.2" customHeight="1" x14ac:dyDescent="0.25">
      <c r="C730" s="18"/>
      <c r="D730" s="19"/>
      <c r="E730" s="19"/>
      <c r="F730" s="18"/>
      <c r="G730" s="18"/>
    </row>
    <row r="731" spans="3:7" s="17" customFormat="1" ht="13.2" customHeight="1" x14ac:dyDescent="0.25">
      <c r="C731" s="18"/>
      <c r="D731" s="19"/>
      <c r="E731" s="19"/>
      <c r="F731" s="18"/>
      <c r="G731" s="18"/>
    </row>
    <row r="732" spans="3:7" s="17" customFormat="1" ht="13.2" customHeight="1" x14ac:dyDescent="0.25">
      <c r="C732" s="18"/>
      <c r="D732" s="19"/>
      <c r="E732" s="19"/>
      <c r="F732" s="18"/>
      <c r="G732" s="18"/>
    </row>
    <row r="733" spans="3:7" s="17" customFormat="1" ht="13.2" customHeight="1" x14ac:dyDescent="0.25">
      <c r="C733" s="18"/>
      <c r="D733" s="19"/>
      <c r="E733" s="19"/>
      <c r="F733" s="18"/>
      <c r="G733" s="18"/>
    </row>
    <row r="734" spans="3:7" s="17" customFormat="1" ht="13.2" customHeight="1" x14ac:dyDescent="0.25">
      <c r="C734" s="18"/>
      <c r="D734" s="19"/>
      <c r="E734" s="19"/>
      <c r="F734" s="18"/>
      <c r="G734" s="18"/>
    </row>
    <row r="735" spans="3:7" s="17" customFormat="1" ht="13.2" customHeight="1" x14ac:dyDescent="0.25">
      <c r="C735" s="18"/>
      <c r="D735" s="19"/>
      <c r="E735" s="19"/>
      <c r="F735" s="18"/>
      <c r="G735" s="18"/>
    </row>
    <row r="736" spans="3:7" s="17" customFormat="1" ht="13.2" customHeight="1" x14ac:dyDescent="0.25">
      <c r="C736" s="18"/>
      <c r="D736" s="19"/>
      <c r="E736" s="19"/>
      <c r="F736" s="18"/>
      <c r="G736" s="18"/>
    </row>
    <row r="737" spans="3:7" s="17" customFormat="1" ht="13.2" customHeight="1" x14ac:dyDescent="0.25">
      <c r="C737" s="18"/>
      <c r="D737" s="19"/>
      <c r="E737" s="19"/>
      <c r="F737" s="18"/>
      <c r="G737" s="18"/>
    </row>
    <row r="738" spans="3:7" s="17" customFormat="1" ht="13.2" customHeight="1" x14ac:dyDescent="0.25">
      <c r="C738" s="18"/>
      <c r="D738" s="19"/>
      <c r="E738" s="19"/>
      <c r="F738" s="18"/>
      <c r="G738" s="18"/>
    </row>
    <row r="739" spans="3:7" s="17" customFormat="1" ht="13.5" customHeight="1" x14ac:dyDescent="0.25">
      <c r="C739" s="18"/>
      <c r="D739" s="19"/>
      <c r="E739" s="19"/>
      <c r="F739" s="18"/>
      <c r="G739" s="18"/>
    </row>
    <row r="740" spans="3:7" s="17" customFormat="1" ht="13.2" customHeight="1" x14ac:dyDescent="0.25">
      <c r="C740" s="18"/>
      <c r="D740" s="19"/>
      <c r="E740" s="19"/>
      <c r="F740" s="18"/>
      <c r="G740" s="18"/>
    </row>
    <row r="741" spans="3:7" s="17" customFormat="1" ht="13.2" customHeight="1" x14ac:dyDescent="0.25">
      <c r="C741" s="18"/>
      <c r="D741" s="19"/>
      <c r="E741" s="19"/>
      <c r="F741" s="18"/>
      <c r="G741" s="18"/>
    </row>
    <row r="742" spans="3:7" s="17" customFormat="1" ht="13.2" customHeight="1" x14ac:dyDescent="0.25">
      <c r="C742" s="18"/>
      <c r="D742" s="19"/>
      <c r="E742" s="19"/>
      <c r="F742" s="18"/>
      <c r="G742" s="18"/>
    </row>
    <row r="743" spans="3:7" s="17" customFormat="1" ht="13.2" customHeight="1" x14ac:dyDescent="0.25">
      <c r="C743" s="18"/>
      <c r="D743" s="19"/>
      <c r="E743" s="19"/>
      <c r="F743" s="18"/>
      <c r="G743" s="18"/>
    </row>
    <row r="744" spans="3:7" s="17" customFormat="1" ht="13.2" customHeight="1" x14ac:dyDescent="0.25">
      <c r="C744" s="18"/>
      <c r="D744" s="19"/>
      <c r="E744" s="19"/>
      <c r="F744" s="18"/>
      <c r="G744" s="18"/>
    </row>
    <row r="745" spans="3:7" s="17" customFormat="1" ht="13.2" customHeight="1" x14ac:dyDescent="0.25">
      <c r="C745" s="18"/>
      <c r="D745" s="19"/>
      <c r="E745" s="19"/>
      <c r="F745" s="18"/>
      <c r="G745" s="18"/>
    </row>
    <row r="746" spans="3:7" s="17" customFormat="1" ht="13.2" customHeight="1" x14ac:dyDescent="0.25">
      <c r="C746" s="18"/>
      <c r="D746" s="19"/>
      <c r="E746" s="19"/>
      <c r="F746" s="18"/>
      <c r="G746" s="18"/>
    </row>
    <row r="747" spans="3:7" s="17" customFormat="1" ht="13.2" customHeight="1" x14ac:dyDescent="0.25">
      <c r="C747" s="18"/>
      <c r="D747" s="19"/>
      <c r="E747" s="19"/>
      <c r="F747" s="18"/>
      <c r="G747" s="18"/>
    </row>
    <row r="748" spans="3:7" s="17" customFormat="1" ht="13.2" customHeight="1" x14ac:dyDescent="0.25">
      <c r="C748" s="18"/>
      <c r="D748" s="19"/>
      <c r="E748" s="19"/>
      <c r="F748" s="18"/>
      <c r="G748" s="18"/>
    </row>
    <row r="749" spans="3:7" s="17" customFormat="1" ht="13.2" customHeight="1" x14ac:dyDescent="0.25">
      <c r="C749" s="18"/>
      <c r="D749" s="19"/>
      <c r="E749" s="19"/>
      <c r="F749" s="18"/>
      <c r="G749" s="18"/>
    </row>
    <row r="750" spans="3:7" s="17" customFormat="1" ht="13.2" customHeight="1" x14ac:dyDescent="0.25">
      <c r="C750" s="18"/>
      <c r="D750" s="19"/>
      <c r="E750" s="19"/>
      <c r="F750" s="18"/>
      <c r="G750" s="18"/>
    </row>
    <row r="751" spans="3:7" s="17" customFormat="1" ht="13.2" customHeight="1" x14ac:dyDescent="0.25">
      <c r="C751" s="18"/>
      <c r="D751" s="19"/>
      <c r="E751" s="19"/>
      <c r="F751" s="18"/>
      <c r="G751" s="18"/>
    </row>
    <row r="752" spans="3:7" s="17" customFormat="1" ht="13.2" customHeight="1" x14ac:dyDescent="0.25">
      <c r="C752" s="18"/>
      <c r="D752" s="19"/>
      <c r="E752" s="19"/>
      <c r="F752" s="18"/>
      <c r="G752" s="18"/>
    </row>
    <row r="753" spans="3:7" s="17" customFormat="1" ht="13.2" customHeight="1" x14ac:dyDescent="0.25">
      <c r="C753" s="18"/>
      <c r="D753" s="19"/>
      <c r="E753" s="19"/>
      <c r="F753" s="18"/>
      <c r="G753" s="18"/>
    </row>
    <row r="754" spans="3:7" s="17" customFormat="1" ht="13.2" customHeight="1" x14ac:dyDescent="0.25">
      <c r="C754" s="18"/>
      <c r="D754" s="19"/>
      <c r="E754" s="19"/>
      <c r="F754" s="18"/>
      <c r="G754" s="18"/>
    </row>
    <row r="755" spans="3:7" s="17" customFormat="1" ht="13.2" customHeight="1" x14ac:dyDescent="0.25">
      <c r="C755" s="18"/>
      <c r="D755" s="19"/>
      <c r="E755" s="19"/>
      <c r="F755" s="18"/>
      <c r="G755" s="18"/>
    </row>
    <row r="756" spans="3:7" s="17" customFormat="1" ht="13.2" customHeight="1" x14ac:dyDescent="0.25">
      <c r="C756" s="18"/>
      <c r="D756" s="19"/>
      <c r="E756" s="19"/>
      <c r="F756" s="18"/>
      <c r="G756" s="18"/>
    </row>
    <row r="757" spans="3:7" s="17" customFormat="1" ht="13.2" customHeight="1" x14ac:dyDescent="0.25">
      <c r="C757" s="18"/>
      <c r="D757" s="19"/>
      <c r="E757" s="19"/>
      <c r="F757" s="18"/>
      <c r="G757" s="18"/>
    </row>
    <row r="758" spans="3:7" s="17" customFormat="1" ht="13.2" customHeight="1" x14ac:dyDescent="0.25">
      <c r="C758" s="18"/>
      <c r="D758" s="19"/>
      <c r="E758" s="19"/>
      <c r="F758" s="18"/>
      <c r="G758" s="18"/>
    </row>
    <row r="759" spans="3:7" s="17" customFormat="1" ht="13.2" customHeight="1" x14ac:dyDescent="0.25">
      <c r="C759" s="18"/>
      <c r="D759" s="19"/>
      <c r="E759" s="19"/>
      <c r="F759" s="18"/>
      <c r="G759" s="18"/>
    </row>
    <row r="760" spans="3:7" s="17" customFormat="1" ht="13.2" customHeight="1" x14ac:dyDescent="0.25">
      <c r="C760" s="18"/>
      <c r="D760" s="19"/>
      <c r="E760" s="19"/>
      <c r="F760" s="18"/>
      <c r="G760" s="18"/>
    </row>
    <row r="761" spans="3:7" s="17" customFormat="1" ht="13.2" customHeight="1" x14ac:dyDescent="0.25">
      <c r="C761" s="18"/>
      <c r="D761" s="19"/>
      <c r="E761" s="19"/>
      <c r="F761" s="18"/>
      <c r="G761" s="18"/>
    </row>
    <row r="762" spans="3:7" s="17" customFormat="1" ht="13.2" customHeight="1" x14ac:dyDescent="0.25">
      <c r="C762" s="18"/>
      <c r="D762" s="19"/>
      <c r="E762" s="19"/>
      <c r="F762" s="18"/>
      <c r="G762" s="18"/>
    </row>
    <row r="763" spans="3:7" s="17" customFormat="1" ht="13.2" customHeight="1" x14ac:dyDescent="0.25">
      <c r="C763" s="18"/>
      <c r="D763" s="19"/>
      <c r="E763" s="19"/>
      <c r="F763" s="18"/>
      <c r="G763" s="18"/>
    </row>
    <row r="764" spans="3:7" s="17" customFormat="1" ht="13.2" customHeight="1" x14ac:dyDescent="0.25">
      <c r="C764" s="18"/>
      <c r="D764" s="19"/>
      <c r="E764" s="19"/>
      <c r="F764" s="18"/>
      <c r="G764" s="18"/>
    </row>
    <row r="765" spans="3:7" s="17" customFormat="1" ht="13.2" customHeight="1" x14ac:dyDescent="0.25">
      <c r="C765" s="18"/>
      <c r="D765" s="19"/>
      <c r="E765" s="19"/>
      <c r="F765" s="18"/>
      <c r="G765" s="18"/>
    </row>
    <row r="766" spans="3:7" s="17" customFormat="1" ht="13.2" customHeight="1" x14ac:dyDescent="0.25">
      <c r="C766" s="18"/>
      <c r="D766" s="19"/>
      <c r="E766" s="19"/>
      <c r="F766" s="18"/>
      <c r="G766" s="18"/>
    </row>
    <row r="767" spans="3:7" s="17" customFormat="1" ht="13.2" customHeight="1" x14ac:dyDescent="0.25">
      <c r="C767" s="18"/>
      <c r="D767" s="19"/>
      <c r="E767" s="19"/>
      <c r="F767" s="18"/>
      <c r="G767" s="18"/>
    </row>
    <row r="768" spans="3:7" s="17" customFormat="1" ht="13.2" customHeight="1" x14ac:dyDescent="0.25">
      <c r="C768" s="18"/>
      <c r="D768" s="19"/>
      <c r="E768" s="19"/>
      <c r="F768" s="18"/>
      <c r="G768" s="18"/>
    </row>
    <row r="769" spans="3:7" s="17" customFormat="1" ht="13.2" customHeight="1" x14ac:dyDescent="0.25">
      <c r="C769" s="18"/>
      <c r="D769" s="19"/>
      <c r="E769" s="19"/>
      <c r="F769" s="18"/>
      <c r="G769" s="18"/>
    </row>
    <row r="770" spans="3:7" s="17" customFormat="1" ht="13.2" customHeight="1" x14ac:dyDescent="0.25">
      <c r="C770" s="18"/>
      <c r="D770" s="19"/>
      <c r="E770" s="19"/>
      <c r="F770" s="18"/>
      <c r="G770" s="18"/>
    </row>
    <row r="771" spans="3:7" s="17" customFormat="1" ht="13.2" customHeight="1" x14ac:dyDescent="0.25">
      <c r="C771" s="18"/>
      <c r="D771" s="19"/>
      <c r="E771" s="19"/>
      <c r="F771" s="18"/>
      <c r="G771" s="18"/>
    </row>
    <row r="772" spans="3:7" s="17" customFormat="1" ht="13.2" customHeight="1" x14ac:dyDescent="0.25">
      <c r="C772" s="18"/>
      <c r="D772" s="19"/>
      <c r="E772" s="19"/>
      <c r="F772" s="18"/>
      <c r="G772" s="18"/>
    </row>
    <row r="773" spans="3:7" s="17" customFormat="1" ht="13.2" customHeight="1" x14ac:dyDescent="0.25">
      <c r="C773" s="18"/>
      <c r="D773" s="19"/>
      <c r="E773" s="19"/>
      <c r="F773" s="18"/>
      <c r="G773" s="18"/>
    </row>
    <row r="774" spans="3:7" s="17" customFormat="1" ht="13.2" customHeight="1" x14ac:dyDescent="0.25">
      <c r="C774" s="18"/>
      <c r="D774" s="19"/>
      <c r="E774" s="19"/>
      <c r="F774" s="18"/>
      <c r="G774" s="18"/>
    </row>
    <row r="775" spans="3:7" s="17" customFormat="1" ht="13.2" customHeight="1" x14ac:dyDescent="0.25">
      <c r="C775" s="18"/>
      <c r="D775" s="19"/>
      <c r="E775" s="19"/>
      <c r="F775" s="18"/>
      <c r="G775" s="18"/>
    </row>
    <row r="776" spans="3:7" s="17" customFormat="1" ht="13.2" customHeight="1" x14ac:dyDescent="0.25">
      <c r="C776" s="18"/>
      <c r="D776" s="19"/>
      <c r="E776" s="19"/>
      <c r="F776" s="18"/>
      <c r="G776" s="18"/>
    </row>
    <row r="777" spans="3:7" s="17" customFormat="1" ht="13.2" customHeight="1" x14ac:dyDescent="0.25">
      <c r="C777" s="18"/>
      <c r="D777" s="19"/>
      <c r="E777" s="19"/>
      <c r="F777" s="18"/>
      <c r="G777" s="18"/>
    </row>
    <row r="778" spans="3:7" s="17" customFormat="1" ht="13.2" customHeight="1" x14ac:dyDescent="0.25">
      <c r="C778" s="18"/>
      <c r="D778" s="19"/>
      <c r="E778" s="19"/>
      <c r="F778" s="18"/>
      <c r="G778" s="18"/>
    </row>
    <row r="779" spans="3:7" s="17" customFormat="1" ht="13.2" customHeight="1" x14ac:dyDescent="0.25">
      <c r="C779" s="18"/>
      <c r="D779" s="19"/>
      <c r="E779" s="19"/>
      <c r="F779" s="18"/>
      <c r="G779" s="18"/>
    </row>
    <row r="780" spans="3:7" s="17" customFormat="1" ht="13.2" customHeight="1" x14ac:dyDescent="0.25">
      <c r="C780" s="18"/>
      <c r="D780" s="19"/>
      <c r="E780" s="19"/>
      <c r="F780" s="18"/>
      <c r="G780" s="18"/>
    </row>
    <row r="781" spans="3:7" s="17" customFormat="1" ht="13.2" customHeight="1" x14ac:dyDescent="0.25">
      <c r="C781" s="18"/>
      <c r="D781" s="19"/>
      <c r="E781" s="19"/>
      <c r="F781" s="18"/>
      <c r="G781" s="18"/>
    </row>
    <row r="782" spans="3:7" s="17" customFormat="1" ht="13.2" customHeight="1" x14ac:dyDescent="0.25">
      <c r="C782" s="18"/>
      <c r="D782" s="19"/>
      <c r="E782" s="19"/>
      <c r="F782" s="18"/>
      <c r="G782" s="18"/>
    </row>
    <row r="783" spans="3:7" s="17" customFormat="1" ht="13.2" customHeight="1" x14ac:dyDescent="0.25">
      <c r="C783" s="18"/>
      <c r="D783" s="19"/>
      <c r="E783" s="19"/>
      <c r="F783" s="18"/>
      <c r="G783" s="18"/>
    </row>
    <row r="784" spans="3:7" s="17" customFormat="1" ht="13.2" customHeight="1" x14ac:dyDescent="0.25">
      <c r="C784" s="18"/>
      <c r="D784" s="19"/>
      <c r="E784" s="19"/>
      <c r="F784" s="18"/>
      <c r="G784" s="18"/>
    </row>
    <row r="785" spans="3:7" s="17" customFormat="1" ht="13.2" customHeight="1" x14ac:dyDescent="0.25">
      <c r="C785" s="18"/>
      <c r="D785" s="19"/>
      <c r="E785" s="19"/>
      <c r="F785" s="18"/>
      <c r="G785" s="18"/>
    </row>
    <row r="786" spans="3:7" s="17" customFormat="1" ht="13.2" customHeight="1" x14ac:dyDescent="0.25">
      <c r="C786" s="18"/>
      <c r="D786" s="19"/>
      <c r="E786" s="19"/>
      <c r="F786" s="18"/>
      <c r="G786" s="18"/>
    </row>
    <row r="787" spans="3:7" s="17" customFormat="1" ht="13.2" customHeight="1" x14ac:dyDescent="0.25">
      <c r="C787" s="18"/>
      <c r="D787" s="19"/>
      <c r="E787" s="19"/>
      <c r="F787" s="18"/>
      <c r="G787" s="18"/>
    </row>
    <row r="788" spans="3:7" s="17" customFormat="1" ht="13.2" customHeight="1" x14ac:dyDescent="0.25">
      <c r="C788" s="18"/>
      <c r="D788" s="19"/>
      <c r="E788" s="19"/>
      <c r="F788" s="18"/>
      <c r="G788" s="18"/>
    </row>
    <row r="789" spans="3:7" s="17" customFormat="1" ht="13.2" customHeight="1" x14ac:dyDescent="0.25">
      <c r="C789" s="18"/>
      <c r="D789" s="19"/>
      <c r="E789" s="19"/>
      <c r="F789" s="18"/>
      <c r="G789" s="18"/>
    </row>
    <row r="790" spans="3:7" s="17" customFormat="1" ht="13.2" customHeight="1" x14ac:dyDescent="0.25">
      <c r="C790" s="18"/>
      <c r="D790" s="19"/>
      <c r="E790" s="19"/>
      <c r="F790" s="18"/>
      <c r="G790" s="18"/>
    </row>
    <row r="791" spans="3:7" s="17" customFormat="1" ht="13.2" customHeight="1" x14ac:dyDescent="0.25">
      <c r="C791" s="18"/>
      <c r="D791" s="19"/>
      <c r="E791" s="19"/>
      <c r="F791" s="18"/>
      <c r="G791" s="18"/>
    </row>
    <row r="792" spans="3:7" s="17" customFormat="1" ht="13.2" customHeight="1" x14ac:dyDescent="0.25">
      <c r="C792" s="18"/>
      <c r="D792" s="19"/>
      <c r="E792" s="19"/>
      <c r="F792" s="18"/>
      <c r="G792" s="18"/>
    </row>
    <row r="793" spans="3:7" s="17" customFormat="1" ht="13.2" customHeight="1" x14ac:dyDescent="0.25">
      <c r="C793" s="18"/>
      <c r="D793" s="19"/>
      <c r="E793" s="19"/>
      <c r="F793" s="18"/>
      <c r="G793" s="18"/>
    </row>
    <row r="794" spans="3:7" s="17" customFormat="1" ht="13.2" customHeight="1" x14ac:dyDescent="0.25">
      <c r="C794" s="18"/>
      <c r="D794" s="19"/>
      <c r="E794" s="19"/>
      <c r="F794" s="18"/>
      <c r="G794" s="18"/>
    </row>
    <row r="795" spans="3:7" s="17" customFormat="1" ht="13.2" customHeight="1" x14ac:dyDescent="0.25">
      <c r="C795" s="18"/>
      <c r="D795" s="19"/>
      <c r="E795" s="19"/>
      <c r="F795" s="18"/>
      <c r="G795" s="18"/>
    </row>
    <row r="796" spans="3:7" s="17" customFormat="1" ht="13.2" customHeight="1" x14ac:dyDescent="0.25">
      <c r="C796" s="18"/>
      <c r="D796" s="19"/>
      <c r="E796" s="19"/>
      <c r="F796" s="18"/>
      <c r="G796" s="18"/>
    </row>
    <row r="797" spans="3:7" s="17" customFormat="1" ht="13.2" customHeight="1" x14ac:dyDescent="0.25">
      <c r="C797" s="18"/>
      <c r="D797" s="19"/>
      <c r="E797" s="19"/>
      <c r="F797" s="18"/>
      <c r="G797" s="18"/>
    </row>
    <row r="798" spans="3:7" s="17" customFormat="1" ht="13.2" customHeight="1" x14ac:dyDescent="0.25">
      <c r="C798" s="18"/>
      <c r="D798" s="19"/>
      <c r="E798" s="19"/>
      <c r="F798" s="18"/>
      <c r="G798" s="18"/>
    </row>
    <row r="799" spans="3:7" s="17" customFormat="1" ht="13.2" customHeight="1" x14ac:dyDescent="0.25">
      <c r="C799" s="18"/>
      <c r="D799" s="19"/>
      <c r="E799" s="19"/>
      <c r="F799" s="18"/>
      <c r="G799" s="18"/>
    </row>
    <row r="800" spans="3:7" s="17" customFormat="1" ht="13.2" customHeight="1" x14ac:dyDescent="0.25">
      <c r="C800" s="18"/>
      <c r="D800" s="19"/>
      <c r="E800" s="19"/>
      <c r="F800" s="18"/>
      <c r="G800" s="18"/>
    </row>
    <row r="801" spans="3:7" s="17" customFormat="1" ht="13.2" customHeight="1" x14ac:dyDescent="0.25">
      <c r="C801" s="18"/>
      <c r="D801" s="19"/>
      <c r="E801" s="19"/>
      <c r="F801" s="18"/>
      <c r="G801" s="18"/>
    </row>
    <row r="802" spans="3:7" s="17" customFormat="1" ht="13.2" customHeight="1" x14ac:dyDescent="0.25">
      <c r="C802" s="18"/>
      <c r="D802" s="19"/>
      <c r="E802" s="19"/>
      <c r="F802" s="18"/>
      <c r="G802" s="18"/>
    </row>
    <row r="803" spans="3:7" s="17" customFormat="1" ht="13.2" customHeight="1" x14ac:dyDescent="0.25">
      <c r="C803" s="18"/>
      <c r="D803" s="19"/>
      <c r="E803" s="19"/>
      <c r="F803" s="18"/>
      <c r="G803" s="18"/>
    </row>
    <row r="804" spans="3:7" s="17" customFormat="1" ht="13.2" customHeight="1" x14ac:dyDescent="0.25">
      <c r="C804" s="18"/>
      <c r="D804" s="19"/>
      <c r="E804" s="19"/>
      <c r="F804" s="18"/>
      <c r="G804" s="18"/>
    </row>
    <row r="805" spans="3:7" s="17" customFormat="1" ht="13.2" customHeight="1" x14ac:dyDescent="0.25">
      <c r="C805" s="18"/>
      <c r="D805" s="19"/>
      <c r="E805" s="19"/>
      <c r="F805" s="18"/>
      <c r="G805" s="18"/>
    </row>
    <row r="806" spans="3:7" s="17" customFormat="1" ht="13.2" customHeight="1" x14ac:dyDescent="0.25">
      <c r="C806" s="18"/>
      <c r="D806" s="19"/>
      <c r="E806" s="19"/>
      <c r="F806" s="18"/>
      <c r="G806" s="18"/>
    </row>
    <row r="807" spans="3:7" s="17" customFormat="1" ht="13.2" customHeight="1" x14ac:dyDescent="0.25">
      <c r="C807" s="18"/>
      <c r="D807" s="19"/>
      <c r="E807" s="19"/>
      <c r="F807" s="18"/>
      <c r="G807" s="18"/>
    </row>
    <row r="808" spans="3:7" s="17" customFormat="1" ht="13.2" customHeight="1" x14ac:dyDescent="0.25">
      <c r="C808" s="18"/>
      <c r="D808" s="19"/>
      <c r="E808" s="19"/>
      <c r="F808" s="18"/>
      <c r="G808" s="18"/>
    </row>
    <row r="809" spans="3:7" s="17" customFormat="1" ht="13.2" customHeight="1" x14ac:dyDescent="0.25">
      <c r="C809" s="18"/>
      <c r="D809" s="19"/>
      <c r="E809" s="19"/>
      <c r="F809" s="18"/>
      <c r="G809" s="18"/>
    </row>
    <row r="810" spans="3:7" s="17" customFormat="1" ht="13.2" customHeight="1" x14ac:dyDescent="0.25">
      <c r="C810" s="18"/>
      <c r="D810" s="19"/>
      <c r="E810" s="19"/>
      <c r="F810" s="18"/>
      <c r="G810" s="18"/>
    </row>
    <row r="811" spans="3:7" s="17" customFormat="1" ht="13.2" customHeight="1" x14ac:dyDescent="0.25">
      <c r="C811" s="18"/>
      <c r="D811" s="19"/>
      <c r="E811" s="19"/>
      <c r="F811" s="18"/>
      <c r="G811" s="18"/>
    </row>
    <row r="812" spans="3:7" s="17" customFormat="1" ht="13.2" customHeight="1" x14ac:dyDescent="0.25">
      <c r="C812" s="18"/>
      <c r="D812" s="19"/>
      <c r="E812" s="19"/>
      <c r="F812" s="18"/>
      <c r="G812" s="18"/>
    </row>
    <row r="813" spans="3:7" s="17" customFormat="1" ht="13.2" customHeight="1" x14ac:dyDescent="0.25">
      <c r="C813" s="18"/>
      <c r="D813" s="19"/>
      <c r="E813" s="19"/>
      <c r="F813" s="18"/>
      <c r="G813" s="18"/>
    </row>
    <row r="814" spans="3:7" s="17" customFormat="1" ht="13.2" customHeight="1" x14ac:dyDescent="0.25">
      <c r="C814" s="18"/>
      <c r="D814" s="19"/>
      <c r="E814" s="19"/>
      <c r="F814" s="18"/>
      <c r="G814" s="18"/>
    </row>
    <row r="815" spans="3:7" s="17" customFormat="1" ht="13.2" customHeight="1" x14ac:dyDescent="0.25">
      <c r="C815" s="18"/>
      <c r="D815" s="19"/>
      <c r="E815" s="19"/>
      <c r="F815" s="18"/>
      <c r="G815" s="18"/>
    </row>
    <row r="816" spans="3:7" s="17" customFormat="1" ht="13.2" customHeight="1" x14ac:dyDescent="0.25">
      <c r="C816" s="18"/>
      <c r="D816" s="19"/>
      <c r="E816" s="19"/>
      <c r="F816" s="18"/>
      <c r="G816" s="18"/>
    </row>
    <row r="817" spans="3:7" s="17" customFormat="1" ht="13.2" customHeight="1" x14ac:dyDescent="0.25">
      <c r="C817" s="18"/>
      <c r="D817" s="19"/>
      <c r="E817" s="19"/>
      <c r="F817" s="18"/>
      <c r="G817" s="18"/>
    </row>
    <row r="818" spans="3:7" s="17" customFormat="1" ht="13.2" customHeight="1" x14ac:dyDescent="0.25">
      <c r="C818" s="18"/>
      <c r="D818" s="19"/>
      <c r="E818" s="19"/>
      <c r="F818" s="18"/>
      <c r="G818" s="18"/>
    </row>
    <row r="819" spans="3:7" s="17" customFormat="1" ht="13.2" customHeight="1" x14ac:dyDescent="0.25">
      <c r="C819" s="18"/>
      <c r="D819" s="19"/>
      <c r="E819" s="19"/>
      <c r="F819" s="18"/>
      <c r="G819" s="18"/>
    </row>
    <row r="820" spans="3:7" s="17" customFormat="1" ht="13.2" customHeight="1" x14ac:dyDescent="0.25">
      <c r="C820" s="18"/>
      <c r="D820" s="19"/>
      <c r="E820" s="19"/>
      <c r="F820" s="18"/>
      <c r="G820" s="18"/>
    </row>
    <row r="821" spans="3:7" s="17" customFormat="1" ht="13.2" customHeight="1" x14ac:dyDescent="0.25">
      <c r="C821" s="18"/>
      <c r="D821" s="19"/>
      <c r="E821" s="19"/>
      <c r="F821" s="18"/>
      <c r="G821" s="18"/>
    </row>
    <row r="822" spans="3:7" s="17" customFormat="1" ht="13.2" customHeight="1" x14ac:dyDescent="0.25">
      <c r="C822" s="18"/>
      <c r="D822" s="19"/>
      <c r="E822" s="19"/>
      <c r="F822" s="18"/>
      <c r="G822" s="18"/>
    </row>
    <row r="823" spans="3:7" s="17" customFormat="1" ht="13.2" customHeight="1" x14ac:dyDescent="0.25">
      <c r="C823" s="18"/>
      <c r="D823" s="19"/>
      <c r="E823" s="19"/>
      <c r="F823" s="18"/>
      <c r="G823" s="18"/>
    </row>
    <row r="824" spans="3:7" s="17" customFormat="1" ht="13.2" customHeight="1" x14ac:dyDescent="0.25">
      <c r="C824" s="18"/>
      <c r="D824" s="19"/>
      <c r="E824" s="19"/>
      <c r="F824" s="18"/>
      <c r="G824" s="18"/>
    </row>
    <row r="825" spans="3:7" s="17" customFormat="1" ht="13.2" customHeight="1" x14ac:dyDescent="0.25">
      <c r="C825" s="18"/>
      <c r="D825" s="19"/>
      <c r="E825" s="19"/>
      <c r="F825" s="18"/>
      <c r="G825" s="18"/>
    </row>
    <row r="826" spans="3:7" s="17" customFormat="1" ht="13.2" customHeight="1" x14ac:dyDescent="0.25">
      <c r="C826" s="18"/>
      <c r="D826" s="19"/>
      <c r="E826" s="19"/>
      <c r="F826" s="18"/>
      <c r="G826" s="18"/>
    </row>
    <row r="827" spans="3:7" s="17" customFormat="1" ht="13.2" customHeight="1" x14ac:dyDescent="0.25">
      <c r="C827" s="18"/>
      <c r="D827" s="19"/>
      <c r="E827" s="19"/>
      <c r="F827" s="18"/>
      <c r="G827" s="18"/>
    </row>
    <row r="828" spans="3:7" s="17" customFormat="1" ht="13.2" customHeight="1" x14ac:dyDescent="0.25">
      <c r="C828" s="18"/>
      <c r="D828" s="19"/>
      <c r="E828" s="19"/>
      <c r="F828" s="18"/>
      <c r="G828" s="18"/>
    </row>
    <row r="829" spans="3:7" s="17" customFormat="1" ht="13.2" customHeight="1" x14ac:dyDescent="0.25">
      <c r="C829" s="18"/>
      <c r="D829" s="19"/>
      <c r="E829" s="19"/>
      <c r="F829" s="18"/>
      <c r="G829" s="18"/>
    </row>
    <row r="830" spans="3:7" s="17" customFormat="1" ht="13.2" customHeight="1" x14ac:dyDescent="0.25">
      <c r="C830" s="18"/>
      <c r="D830" s="19"/>
      <c r="E830" s="19"/>
      <c r="F830" s="18"/>
      <c r="G830" s="18"/>
    </row>
    <row r="831" spans="3:7" s="17" customFormat="1" ht="13.2" customHeight="1" x14ac:dyDescent="0.25">
      <c r="C831" s="18"/>
      <c r="D831" s="19"/>
      <c r="E831" s="19"/>
      <c r="F831" s="18"/>
      <c r="G831" s="18"/>
    </row>
    <row r="832" spans="3:7" s="17" customFormat="1" ht="13.2" customHeight="1" x14ac:dyDescent="0.25">
      <c r="C832" s="18"/>
      <c r="D832" s="19"/>
      <c r="E832" s="19"/>
      <c r="F832" s="18"/>
      <c r="G832" s="18"/>
    </row>
    <row r="833" spans="3:7" s="17" customFormat="1" ht="13.2" customHeight="1" x14ac:dyDescent="0.25">
      <c r="C833" s="18"/>
      <c r="D833" s="19"/>
      <c r="E833" s="19"/>
      <c r="F833" s="18"/>
      <c r="G833" s="18"/>
    </row>
    <row r="834" spans="3:7" s="17" customFormat="1" ht="13.2" customHeight="1" x14ac:dyDescent="0.25">
      <c r="C834" s="18"/>
      <c r="D834" s="19"/>
      <c r="E834" s="19"/>
      <c r="F834" s="18"/>
      <c r="G834" s="18"/>
    </row>
    <row r="835" spans="3:7" s="17" customFormat="1" ht="13.2" customHeight="1" x14ac:dyDescent="0.25">
      <c r="C835" s="18"/>
      <c r="D835" s="19"/>
      <c r="E835" s="19"/>
      <c r="F835" s="18"/>
      <c r="G835" s="18"/>
    </row>
    <row r="836" spans="3:7" s="17" customFormat="1" ht="13.2" customHeight="1" x14ac:dyDescent="0.25">
      <c r="C836" s="18"/>
      <c r="D836" s="19"/>
      <c r="E836" s="19"/>
      <c r="F836" s="18"/>
      <c r="G836" s="18"/>
    </row>
    <row r="837" spans="3:7" s="17" customFormat="1" ht="13.2" customHeight="1" x14ac:dyDescent="0.25">
      <c r="C837" s="18"/>
      <c r="D837" s="19"/>
      <c r="E837" s="19"/>
      <c r="F837" s="18"/>
      <c r="G837" s="18"/>
    </row>
    <row r="838" spans="3:7" s="17" customFormat="1" ht="13.2" customHeight="1" x14ac:dyDescent="0.25">
      <c r="C838" s="18"/>
      <c r="D838" s="19"/>
      <c r="E838" s="19"/>
      <c r="F838" s="18"/>
      <c r="G838" s="18"/>
    </row>
    <row r="839" spans="3:7" s="17" customFormat="1" ht="13.2" customHeight="1" x14ac:dyDescent="0.25">
      <c r="C839" s="18"/>
      <c r="D839" s="19"/>
      <c r="E839" s="19"/>
      <c r="F839" s="18"/>
      <c r="G839" s="18"/>
    </row>
    <row r="840" spans="3:7" s="17" customFormat="1" ht="13.2" customHeight="1" x14ac:dyDescent="0.25">
      <c r="C840" s="18"/>
      <c r="D840" s="19"/>
      <c r="E840" s="19"/>
      <c r="F840" s="18"/>
      <c r="G840" s="18"/>
    </row>
    <row r="841" spans="3:7" s="17" customFormat="1" ht="13.2" customHeight="1" x14ac:dyDescent="0.25">
      <c r="C841" s="18"/>
      <c r="D841" s="19"/>
      <c r="E841" s="19"/>
      <c r="F841" s="18"/>
      <c r="G841" s="18"/>
    </row>
    <row r="842" spans="3:7" s="17" customFormat="1" ht="13.2" customHeight="1" x14ac:dyDescent="0.25">
      <c r="C842" s="18"/>
      <c r="D842" s="19"/>
      <c r="E842" s="19"/>
      <c r="F842" s="18"/>
      <c r="G842" s="18"/>
    </row>
    <row r="843" spans="3:7" s="17" customFormat="1" ht="13.2" customHeight="1" x14ac:dyDescent="0.25">
      <c r="C843" s="18"/>
      <c r="D843" s="19"/>
      <c r="E843" s="19"/>
      <c r="F843" s="18"/>
      <c r="G843" s="18"/>
    </row>
    <row r="844" spans="3:7" s="17" customFormat="1" ht="13.2" customHeight="1" x14ac:dyDescent="0.25">
      <c r="C844" s="18"/>
      <c r="D844" s="19"/>
      <c r="E844" s="19"/>
      <c r="F844" s="18"/>
      <c r="G844" s="18"/>
    </row>
    <row r="845" spans="3:7" s="17" customFormat="1" ht="13.2" customHeight="1" x14ac:dyDescent="0.25">
      <c r="C845" s="18"/>
      <c r="D845" s="19"/>
      <c r="E845" s="19"/>
      <c r="F845" s="18"/>
      <c r="G845" s="18"/>
    </row>
    <row r="846" spans="3:7" s="17" customFormat="1" ht="13.2" customHeight="1" x14ac:dyDescent="0.25">
      <c r="C846" s="18"/>
      <c r="D846" s="19"/>
      <c r="E846" s="19"/>
      <c r="F846" s="18"/>
      <c r="G846" s="18"/>
    </row>
    <row r="847" spans="3:7" s="17" customFormat="1" ht="13.2" customHeight="1" x14ac:dyDescent="0.25">
      <c r="C847" s="18"/>
      <c r="D847" s="19"/>
      <c r="E847" s="19"/>
      <c r="F847" s="18"/>
      <c r="G847" s="18"/>
    </row>
    <row r="848" spans="3:7" s="17" customFormat="1" ht="13.2" customHeight="1" x14ac:dyDescent="0.25">
      <c r="C848" s="18"/>
      <c r="D848" s="19"/>
      <c r="E848" s="19"/>
      <c r="F848" s="18"/>
      <c r="G848" s="18"/>
    </row>
    <row r="849" spans="3:7" s="17" customFormat="1" ht="13.2" customHeight="1" x14ac:dyDescent="0.25">
      <c r="C849" s="18"/>
      <c r="D849" s="19"/>
      <c r="E849" s="19"/>
      <c r="F849" s="18"/>
      <c r="G849" s="18"/>
    </row>
    <row r="850" spans="3:7" s="17" customFormat="1" ht="13.2" customHeight="1" x14ac:dyDescent="0.25">
      <c r="C850" s="18"/>
      <c r="D850" s="19"/>
      <c r="E850" s="19"/>
      <c r="F850" s="18"/>
      <c r="G850" s="18"/>
    </row>
    <row r="851" spans="3:7" s="17" customFormat="1" ht="13.2" customHeight="1" x14ac:dyDescent="0.25">
      <c r="C851" s="18"/>
      <c r="D851" s="19"/>
      <c r="E851" s="19"/>
      <c r="F851" s="18"/>
      <c r="G851" s="18"/>
    </row>
    <row r="852" spans="3:7" s="17" customFormat="1" ht="13.2" customHeight="1" x14ac:dyDescent="0.25">
      <c r="C852" s="18"/>
      <c r="D852" s="19"/>
      <c r="E852" s="19"/>
      <c r="F852" s="18"/>
      <c r="G852" s="18"/>
    </row>
    <row r="853" spans="3:7" s="17" customFormat="1" ht="13.2" customHeight="1" x14ac:dyDescent="0.25">
      <c r="C853" s="18"/>
      <c r="D853" s="19"/>
      <c r="E853" s="19"/>
      <c r="F853" s="18"/>
      <c r="G853" s="18"/>
    </row>
    <row r="854" spans="3:7" s="17" customFormat="1" ht="13.2" customHeight="1" x14ac:dyDescent="0.25">
      <c r="C854" s="18"/>
      <c r="D854" s="19"/>
      <c r="E854" s="19"/>
      <c r="F854" s="18"/>
      <c r="G854" s="18"/>
    </row>
    <row r="855" spans="3:7" s="17" customFormat="1" ht="13.2" customHeight="1" x14ac:dyDescent="0.25">
      <c r="C855" s="18"/>
      <c r="D855" s="19"/>
      <c r="E855" s="19"/>
      <c r="F855" s="18"/>
      <c r="G855" s="18"/>
    </row>
    <row r="856" spans="3:7" s="17" customFormat="1" ht="13.2" customHeight="1" x14ac:dyDescent="0.25">
      <c r="C856" s="18"/>
      <c r="D856" s="19"/>
      <c r="E856" s="19"/>
      <c r="F856" s="18"/>
      <c r="G856" s="18"/>
    </row>
    <row r="857" spans="3:7" s="17" customFormat="1" ht="13.2" customHeight="1" x14ac:dyDescent="0.25">
      <c r="C857" s="18"/>
      <c r="D857" s="19"/>
      <c r="E857" s="19"/>
      <c r="F857" s="18"/>
      <c r="G857" s="18"/>
    </row>
    <row r="858" spans="3:7" s="17" customFormat="1" ht="13.2" customHeight="1" x14ac:dyDescent="0.25">
      <c r="C858" s="18"/>
      <c r="D858" s="19"/>
      <c r="E858" s="19"/>
      <c r="F858" s="18"/>
      <c r="G858" s="18"/>
    </row>
    <row r="859" spans="3:7" s="17" customFormat="1" ht="13.2" customHeight="1" x14ac:dyDescent="0.25">
      <c r="C859" s="18"/>
      <c r="D859" s="19"/>
      <c r="E859" s="19"/>
      <c r="F859" s="18"/>
      <c r="G859" s="18"/>
    </row>
    <row r="860" spans="3:7" s="17" customFormat="1" ht="13.2" customHeight="1" x14ac:dyDescent="0.25">
      <c r="C860" s="18"/>
      <c r="D860" s="19"/>
      <c r="E860" s="19"/>
      <c r="F860" s="18"/>
      <c r="G860" s="18"/>
    </row>
    <row r="861" spans="3:7" s="17" customFormat="1" ht="13.2" customHeight="1" x14ac:dyDescent="0.25">
      <c r="C861" s="18"/>
      <c r="D861" s="19"/>
      <c r="E861" s="19"/>
      <c r="F861" s="18"/>
      <c r="G861" s="18"/>
    </row>
    <row r="862" spans="3:7" s="17" customFormat="1" ht="13.2" customHeight="1" x14ac:dyDescent="0.25">
      <c r="C862" s="18"/>
      <c r="D862" s="19"/>
      <c r="E862" s="19"/>
      <c r="F862" s="18"/>
      <c r="G862" s="18"/>
    </row>
    <row r="863" spans="3:7" s="17" customFormat="1" ht="13.2" customHeight="1" x14ac:dyDescent="0.25">
      <c r="C863" s="18"/>
      <c r="D863" s="19"/>
      <c r="E863" s="19"/>
      <c r="F863" s="18"/>
      <c r="G863" s="18"/>
    </row>
    <row r="864" spans="3:7" s="17" customFormat="1" ht="13.2" customHeight="1" x14ac:dyDescent="0.25">
      <c r="C864" s="18"/>
      <c r="D864" s="19"/>
      <c r="E864" s="19"/>
      <c r="F864" s="18"/>
      <c r="G864" s="18"/>
    </row>
    <row r="865" spans="3:7" s="17" customFormat="1" ht="13.2" customHeight="1" x14ac:dyDescent="0.25">
      <c r="C865" s="18"/>
      <c r="D865" s="19"/>
      <c r="E865" s="19"/>
      <c r="F865" s="18"/>
      <c r="G865" s="18"/>
    </row>
    <row r="866" spans="3:7" s="17" customFormat="1" ht="12.45" customHeight="1" x14ac:dyDescent="0.25">
      <c r="C866" s="18"/>
      <c r="D866" s="19"/>
      <c r="E866" s="19"/>
      <c r="F866" s="18"/>
      <c r="G866" s="18"/>
    </row>
    <row r="867" spans="3:7" s="17" customFormat="1" ht="13.95" customHeight="1" x14ac:dyDescent="0.25">
      <c r="C867" s="18"/>
      <c r="D867" s="19"/>
      <c r="E867" s="19"/>
      <c r="F867" s="18"/>
      <c r="G867" s="18"/>
    </row>
    <row r="1403" spans="3:7" s="17" customFormat="1" ht="13.2" customHeight="1" x14ac:dyDescent="0.25">
      <c r="C1403" s="18"/>
      <c r="D1403" s="19"/>
      <c r="E1403" s="19"/>
      <c r="F1403" s="18"/>
      <c r="G1403" s="18"/>
    </row>
  </sheetData>
  <mergeCells count="3">
    <mergeCell ref="A10:G10"/>
    <mergeCell ref="A63:A64"/>
    <mergeCell ref="B63:B64"/>
  </mergeCells>
  <printOptions horizontalCentered="1"/>
  <pageMargins left="0.25" right="0.25" top="0.75" bottom="0.75" header="0.3" footer="0.3"/>
  <pageSetup paperSize="9" scale="71" fitToHeight="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7"/>
  <sheetViews>
    <sheetView zoomScale="78" zoomScaleNormal="78" workbookViewId="0">
      <selection activeCell="C1" sqref="C1"/>
    </sheetView>
  </sheetViews>
  <sheetFormatPr defaultColWidth="9.109375" defaultRowHeight="13.2" x14ac:dyDescent="0.25"/>
  <cols>
    <col min="1" max="1" width="8.21875" style="173" customWidth="1"/>
    <col min="2" max="2" width="50.109375" style="174" customWidth="1"/>
    <col min="3" max="3" width="80.109375" style="175" customWidth="1"/>
    <col min="4" max="4" width="9.5546875" style="176" customWidth="1"/>
    <col min="5" max="5" width="8.109375" style="177" customWidth="1"/>
    <col min="6" max="6" width="17.33203125" style="172" customWidth="1"/>
    <col min="7" max="7" width="30.21875" style="174" customWidth="1"/>
    <col min="8" max="8" width="89.6640625" style="172" customWidth="1"/>
    <col min="9" max="16384" width="9.109375" style="172"/>
  </cols>
  <sheetData>
    <row r="1" spans="1:7" x14ac:dyDescent="0.25">
      <c r="A1" s="166"/>
      <c r="B1" s="167"/>
      <c r="C1" s="168" t="s">
        <v>137</v>
      </c>
      <c r="D1" s="169"/>
      <c r="E1" s="170"/>
      <c r="F1" s="171"/>
      <c r="G1" s="167"/>
    </row>
    <row r="2" spans="1:7" ht="13.8" thickBot="1" x14ac:dyDescent="0.3"/>
    <row r="3" spans="1:7" ht="26.4" x14ac:dyDescent="0.25">
      <c r="A3" s="178"/>
      <c r="B3" s="179" t="s">
        <v>138</v>
      </c>
      <c r="C3" s="180"/>
      <c r="D3" s="701" t="s">
        <v>139</v>
      </c>
      <c r="E3" s="701"/>
      <c r="F3" s="701" t="s">
        <v>3</v>
      </c>
      <c r="G3" s="703" t="s">
        <v>4</v>
      </c>
    </row>
    <row r="4" spans="1:7" ht="27" thickBot="1" x14ac:dyDescent="0.3">
      <c r="A4" s="181"/>
      <c r="B4" s="182" t="s">
        <v>140</v>
      </c>
      <c r="C4" s="183" t="s">
        <v>2</v>
      </c>
      <c r="D4" s="183" t="s">
        <v>141</v>
      </c>
      <c r="E4" s="184" t="s">
        <v>0</v>
      </c>
      <c r="F4" s="702"/>
      <c r="G4" s="704"/>
    </row>
    <row r="5" spans="1:7" ht="39.6" x14ac:dyDescent="0.3">
      <c r="A5" s="185"/>
      <c r="B5" s="705"/>
      <c r="C5" s="706"/>
      <c r="D5" s="706"/>
      <c r="E5" s="706"/>
      <c r="F5" s="706"/>
      <c r="G5" s="186" t="s">
        <v>142</v>
      </c>
    </row>
    <row r="6" spans="1:7" x14ac:dyDescent="0.25">
      <c r="A6" s="694">
        <v>1001</v>
      </c>
      <c r="B6" s="707" t="s">
        <v>143</v>
      </c>
      <c r="C6" s="187"/>
      <c r="D6" s="188"/>
      <c r="E6" s="189"/>
      <c r="F6" s="188"/>
      <c r="G6" s="190" t="s">
        <v>144</v>
      </c>
    </row>
    <row r="7" spans="1:7" ht="39.6" x14ac:dyDescent="0.25">
      <c r="A7" s="683"/>
      <c r="B7" s="685"/>
      <c r="C7" s="191" t="s">
        <v>145</v>
      </c>
      <c r="D7" s="188" t="s">
        <v>146</v>
      </c>
      <c r="E7" s="189" t="s">
        <v>147</v>
      </c>
      <c r="F7" s="192"/>
      <c r="G7" s="193" t="s">
        <v>148</v>
      </c>
    </row>
    <row r="8" spans="1:7" ht="26.4" x14ac:dyDescent="0.25">
      <c r="A8" s="683"/>
      <c r="B8" s="685"/>
      <c r="C8" s="187" t="s">
        <v>149</v>
      </c>
      <c r="D8" s="188" t="s">
        <v>146</v>
      </c>
      <c r="E8" s="189" t="s">
        <v>147</v>
      </c>
      <c r="F8" s="194"/>
      <c r="G8" s="193" t="s">
        <v>150</v>
      </c>
    </row>
    <row r="9" spans="1:7" ht="52.8" x14ac:dyDescent="0.25">
      <c r="A9" s="683"/>
      <c r="B9" s="685"/>
      <c r="C9" s="191" t="s">
        <v>151</v>
      </c>
      <c r="D9" s="188" t="s">
        <v>152</v>
      </c>
      <c r="E9" s="189" t="s">
        <v>153</v>
      </c>
      <c r="F9" s="188"/>
      <c r="G9" s="193" t="s">
        <v>154</v>
      </c>
    </row>
    <row r="10" spans="1:7" ht="66" x14ac:dyDescent="0.25">
      <c r="A10" s="683"/>
      <c r="B10" s="685"/>
      <c r="C10" s="187" t="s">
        <v>155</v>
      </c>
      <c r="D10" s="188" t="s">
        <v>152</v>
      </c>
      <c r="E10" s="189" t="s">
        <v>153</v>
      </c>
      <c r="F10" s="188"/>
      <c r="G10" s="193" t="s">
        <v>156</v>
      </c>
    </row>
    <row r="11" spans="1:7" ht="26.4" x14ac:dyDescent="0.25">
      <c r="A11" s="683"/>
      <c r="B11" s="685"/>
      <c r="C11" s="187" t="s">
        <v>157</v>
      </c>
      <c r="D11" s="188" t="s">
        <v>152</v>
      </c>
      <c r="E11" s="189" t="s">
        <v>158</v>
      </c>
      <c r="F11" s="188"/>
      <c r="G11" s="193" t="s">
        <v>154</v>
      </c>
    </row>
    <row r="12" spans="1:7" x14ac:dyDescent="0.25">
      <c r="A12" s="683"/>
      <c r="B12" s="685"/>
      <c r="C12" s="191" t="s">
        <v>159</v>
      </c>
      <c r="D12" s="194" t="s">
        <v>152</v>
      </c>
      <c r="E12" s="195" t="s">
        <v>158</v>
      </c>
      <c r="F12" s="194"/>
      <c r="G12" s="193"/>
    </row>
    <row r="13" spans="1:7" ht="26.4" x14ac:dyDescent="0.25">
      <c r="A13" s="683"/>
      <c r="B13" s="685"/>
      <c r="C13" s="191" t="s">
        <v>160</v>
      </c>
      <c r="D13" s="188" t="s">
        <v>146</v>
      </c>
      <c r="E13" s="189" t="s">
        <v>161</v>
      </c>
      <c r="F13" s="188"/>
      <c r="G13" s="190" t="s">
        <v>162</v>
      </c>
    </row>
    <row r="14" spans="1:7" ht="39.6" x14ac:dyDescent="0.25">
      <c r="A14" s="683"/>
      <c r="B14" s="685"/>
      <c r="C14" s="191" t="s">
        <v>163</v>
      </c>
      <c r="D14" s="188" t="s">
        <v>146</v>
      </c>
      <c r="E14" s="189" t="s">
        <v>161</v>
      </c>
      <c r="F14" s="188"/>
      <c r="G14" s="193" t="s">
        <v>164</v>
      </c>
    </row>
    <row r="15" spans="1:7" x14ac:dyDescent="0.25">
      <c r="A15" s="683"/>
      <c r="B15" s="685"/>
      <c r="C15" s="191" t="s">
        <v>165</v>
      </c>
      <c r="D15" s="188" t="s">
        <v>166</v>
      </c>
      <c r="E15" s="189" t="s">
        <v>167</v>
      </c>
      <c r="F15" s="188"/>
      <c r="G15" s="193"/>
    </row>
    <row r="16" spans="1:7" ht="79.2" x14ac:dyDescent="0.25">
      <c r="A16" s="683"/>
      <c r="B16" s="685"/>
      <c r="C16" s="187" t="s">
        <v>168</v>
      </c>
      <c r="D16" s="188" t="s">
        <v>152</v>
      </c>
      <c r="E16" s="189" t="s">
        <v>153</v>
      </c>
      <c r="F16" s="188"/>
      <c r="G16" s="190"/>
    </row>
    <row r="17" spans="1:7" x14ac:dyDescent="0.25">
      <c r="A17" s="196">
        <v>1002</v>
      </c>
      <c r="B17" s="197"/>
      <c r="C17" s="198" t="s">
        <v>169</v>
      </c>
      <c r="D17" s="199"/>
      <c r="E17" s="200"/>
      <c r="F17" s="201"/>
      <c r="G17" s="202"/>
    </row>
    <row r="18" spans="1:7" ht="39.6" x14ac:dyDescent="0.25">
      <c r="A18" s="694">
        <v>1003</v>
      </c>
      <c r="B18" s="707" t="s">
        <v>170</v>
      </c>
      <c r="C18" s="187" t="s">
        <v>171</v>
      </c>
      <c r="D18" s="188"/>
      <c r="E18" s="189"/>
      <c r="F18" s="188"/>
      <c r="G18" s="193" t="s">
        <v>164</v>
      </c>
    </row>
    <row r="19" spans="1:7" x14ac:dyDescent="0.25">
      <c r="A19" s="683"/>
      <c r="B19" s="685"/>
      <c r="C19" s="187" t="s">
        <v>172</v>
      </c>
      <c r="D19" s="188" t="s">
        <v>173</v>
      </c>
      <c r="E19" s="189" t="s">
        <v>174</v>
      </c>
      <c r="F19" s="188"/>
      <c r="G19" s="190"/>
    </row>
    <row r="20" spans="1:7" x14ac:dyDescent="0.25">
      <c r="A20" s="203">
        <v>1004</v>
      </c>
      <c r="B20" s="204" t="s">
        <v>175</v>
      </c>
      <c r="C20" s="204" t="s">
        <v>176</v>
      </c>
      <c r="D20" s="188"/>
      <c r="E20" s="189"/>
      <c r="F20" s="187"/>
      <c r="G20" s="190"/>
    </row>
    <row r="21" spans="1:7" x14ac:dyDescent="0.25">
      <c r="A21" s="203">
        <v>1005</v>
      </c>
      <c r="B21" s="204" t="s">
        <v>177</v>
      </c>
      <c r="C21" s="204" t="s">
        <v>178</v>
      </c>
      <c r="D21" s="188"/>
      <c r="E21" s="189"/>
      <c r="F21" s="187"/>
      <c r="G21" s="190"/>
    </row>
    <row r="22" spans="1:7" x14ac:dyDescent="0.25">
      <c r="A22" s="203">
        <v>1006</v>
      </c>
      <c r="B22" s="204" t="s">
        <v>179</v>
      </c>
      <c r="C22" s="204" t="s">
        <v>180</v>
      </c>
      <c r="D22" s="188"/>
      <c r="E22" s="189"/>
      <c r="F22" s="187"/>
      <c r="G22" s="190"/>
    </row>
    <row r="23" spans="1:7" x14ac:dyDescent="0.25">
      <c r="A23" s="203">
        <v>1007</v>
      </c>
      <c r="B23" s="204" t="s">
        <v>181</v>
      </c>
      <c r="C23" s="204" t="s">
        <v>182</v>
      </c>
      <c r="D23" s="205">
        <v>2</v>
      </c>
      <c r="E23" s="206" t="s">
        <v>183</v>
      </c>
      <c r="F23" s="187"/>
      <c r="G23" s="190"/>
    </row>
    <row r="24" spans="1:7" x14ac:dyDescent="0.25">
      <c r="A24" s="203">
        <v>1008</v>
      </c>
      <c r="B24" s="204" t="s">
        <v>184</v>
      </c>
      <c r="C24" s="204" t="s">
        <v>185</v>
      </c>
      <c r="D24" s="205">
        <v>4</v>
      </c>
      <c r="E24" s="206" t="s">
        <v>186</v>
      </c>
      <c r="F24" s="187"/>
      <c r="G24" s="190"/>
    </row>
    <row r="25" spans="1:7" ht="26.4" x14ac:dyDescent="0.25">
      <c r="A25" s="203">
        <v>1009</v>
      </c>
      <c r="B25" s="204" t="s">
        <v>187</v>
      </c>
      <c r="C25" s="204" t="s">
        <v>188</v>
      </c>
      <c r="D25" s="205">
        <v>4</v>
      </c>
      <c r="E25" s="206" t="s">
        <v>186</v>
      </c>
      <c r="F25" s="187"/>
      <c r="G25" s="190"/>
    </row>
    <row r="26" spans="1:7" ht="26.4" x14ac:dyDescent="0.25">
      <c r="A26" s="203">
        <v>1010</v>
      </c>
      <c r="B26" s="204" t="s">
        <v>189</v>
      </c>
      <c r="C26" s="204" t="s">
        <v>190</v>
      </c>
      <c r="D26" s="205">
        <v>4</v>
      </c>
      <c r="E26" s="206" t="s">
        <v>183</v>
      </c>
      <c r="F26" s="187"/>
      <c r="G26" s="190"/>
    </row>
    <row r="27" spans="1:7" x14ac:dyDescent="0.25">
      <c r="A27" s="203">
        <v>1011</v>
      </c>
      <c r="B27" s="204" t="s">
        <v>191</v>
      </c>
      <c r="C27" s="204" t="s">
        <v>192</v>
      </c>
      <c r="D27" s="205">
        <v>2</v>
      </c>
      <c r="E27" s="206" t="s">
        <v>183</v>
      </c>
      <c r="F27" s="187"/>
      <c r="G27" s="190"/>
    </row>
    <row r="28" spans="1:7" x14ac:dyDescent="0.25">
      <c r="A28" s="203">
        <v>1012</v>
      </c>
      <c r="B28" s="204" t="s">
        <v>193</v>
      </c>
      <c r="C28" s="204" t="s">
        <v>194</v>
      </c>
      <c r="D28" s="188"/>
      <c r="E28" s="189"/>
      <c r="F28" s="187"/>
      <c r="G28" s="190"/>
    </row>
    <row r="29" spans="1:7" x14ac:dyDescent="0.25">
      <c r="A29" s="203">
        <v>1013</v>
      </c>
      <c r="B29" s="204" t="s">
        <v>195</v>
      </c>
      <c r="C29" s="204" t="s">
        <v>196</v>
      </c>
      <c r="D29" s="188"/>
      <c r="E29" s="189"/>
      <c r="F29" s="187"/>
      <c r="G29" s="190"/>
    </row>
    <row r="30" spans="1:7" ht="26.4" x14ac:dyDescent="0.25">
      <c r="A30" s="203">
        <v>1014</v>
      </c>
      <c r="B30" s="204" t="s">
        <v>197</v>
      </c>
      <c r="C30" s="187" t="s">
        <v>198</v>
      </c>
      <c r="D30" s="188" t="s">
        <v>199</v>
      </c>
      <c r="E30" s="189" t="s">
        <v>153</v>
      </c>
      <c r="F30" s="187"/>
      <c r="G30" s="190" t="s">
        <v>200</v>
      </c>
    </row>
    <row r="31" spans="1:7" x14ac:dyDescent="0.25">
      <c r="A31" s="203">
        <v>1015</v>
      </c>
      <c r="B31" s="187" t="s">
        <v>201</v>
      </c>
      <c r="C31" s="187"/>
      <c r="D31" s="207"/>
      <c r="E31" s="207"/>
      <c r="F31" s="208"/>
      <c r="G31" s="209"/>
    </row>
    <row r="32" spans="1:7" ht="26.4" x14ac:dyDescent="0.25">
      <c r="A32" s="203">
        <v>1016</v>
      </c>
      <c r="B32" s="187" t="s">
        <v>202</v>
      </c>
      <c r="C32" s="187" t="s">
        <v>203</v>
      </c>
      <c r="D32" s="188" t="s">
        <v>199</v>
      </c>
      <c r="E32" s="189" t="s">
        <v>158</v>
      </c>
      <c r="F32" s="187"/>
      <c r="G32" s="190" t="s">
        <v>200</v>
      </c>
    </row>
    <row r="33" spans="1:8" ht="26.4" x14ac:dyDescent="0.25">
      <c r="A33" s="203">
        <v>1017</v>
      </c>
      <c r="B33" s="204" t="s">
        <v>204</v>
      </c>
      <c r="C33" s="187" t="s">
        <v>205</v>
      </c>
      <c r="D33" s="188" t="s">
        <v>199</v>
      </c>
      <c r="E33" s="189" t="s">
        <v>158</v>
      </c>
      <c r="F33" s="187"/>
      <c r="G33" s="190" t="s">
        <v>200</v>
      </c>
    </row>
    <row r="34" spans="1:8" x14ac:dyDescent="0.25">
      <c r="A34" s="203">
        <v>1018</v>
      </c>
      <c r="B34" s="187" t="s">
        <v>206</v>
      </c>
      <c r="C34" s="187"/>
      <c r="D34" s="207"/>
      <c r="E34" s="210"/>
      <c r="F34" s="187"/>
      <c r="G34" s="190" t="s">
        <v>200</v>
      </c>
    </row>
    <row r="35" spans="1:8" ht="26.4" x14ac:dyDescent="0.25">
      <c r="A35" s="203">
        <v>109</v>
      </c>
      <c r="B35" s="204" t="s">
        <v>197</v>
      </c>
      <c r="C35" s="187" t="s">
        <v>207</v>
      </c>
      <c r="D35" s="188" t="s">
        <v>199</v>
      </c>
      <c r="E35" s="211">
        <v>1</v>
      </c>
      <c r="F35" s="187"/>
      <c r="G35" s="190"/>
    </row>
    <row r="36" spans="1:8" x14ac:dyDescent="0.25">
      <c r="A36" s="203">
        <v>1020</v>
      </c>
      <c r="B36" s="212" t="s">
        <v>208</v>
      </c>
      <c r="C36" s="212" t="s">
        <v>209</v>
      </c>
      <c r="D36" s="188" t="s">
        <v>199</v>
      </c>
      <c r="E36" s="189" t="s">
        <v>167</v>
      </c>
      <c r="F36" s="187"/>
      <c r="G36" s="190"/>
    </row>
    <row r="37" spans="1:8" x14ac:dyDescent="0.25">
      <c r="A37" s="203">
        <v>1021</v>
      </c>
      <c r="B37" s="212" t="s">
        <v>210</v>
      </c>
      <c r="C37" s="212" t="s">
        <v>211</v>
      </c>
      <c r="D37" s="188" t="s">
        <v>199</v>
      </c>
      <c r="E37" s="189" t="s">
        <v>167</v>
      </c>
      <c r="F37" s="187"/>
      <c r="G37" s="190"/>
    </row>
    <row r="38" spans="1:8" x14ac:dyDescent="0.25">
      <c r="A38" s="203">
        <v>1022</v>
      </c>
      <c r="B38" s="212" t="s">
        <v>212</v>
      </c>
      <c r="C38" s="212" t="s">
        <v>213</v>
      </c>
      <c r="D38" s="188"/>
      <c r="E38" s="189"/>
      <c r="F38" s="187"/>
      <c r="G38" s="190"/>
    </row>
    <row r="39" spans="1:8" x14ac:dyDescent="0.25">
      <c r="A39" s="203">
        <v>1023</v>
      </c>
      <c r="B39" s="212" t="s">
        <v>214</v>
      </c>
      <c r="C39" s="212" t="s">
        <v>215</v>
      </c>
      <c r="D39" s="188"/>
      <c r="E39" s="189"/>
      <c r="F39" s="187"/>
      <c r="G39" s="190"/>
    </row>
    <row r="40" spans="1:8" ht="92.4" x14ac:dyDescent="0.25">
      <c r="A40" s="694">
        <v>1024</v>
      </c>
      <c r="B40" s="708" t="s">
        <v>216</v>
      </c>
      <c r="C40" s="213" t="s">
        <v>217</v>
      </c>
      <c r="D40" s="188" t="s">
        <v>218</v>
      </c>
      <c r="E40" s="189" t="s">
        <v>219</v>
      </c>
      <c r="F40" s="187"/>
      <c r="G40" s="193" t="s">
        <v>220</v>
      </c>
      <c r="H40" s="214"/>
    </row>
    <row r="41" spans="1:8" ht="79.2" x14ac:dyDescent="0.25">
      <c r="A41" s="695"/>
      <c r="B41" s="696"/>
      <c r="C41" s="187" t="s">
        <v>168</v>
      </c>
      <c r="D41" s="215" t="s">
        <v>152</v>
      </c>
      <c r="E41" s="216">
        <v>6</v>
      </c>
      <c r="F41" s="217"/>
      <c r="G41" s="218"/>
      <c r="H41" s="219"/>
    </row>
    <row r="42" spans="1:8" ht="66.599999999999994" x14ac:dyDescent="0.25">
      <c r="A42" s="220">
        <v>1025</v>
      </c>
      <c r="B42" s="191" t="s">
        <v>221</v>
      </c>
      <c r="C42" s="191" t="s">
        <v>222</v>
      </c>
      <c r="D42" s="207" t="s">
        <v>152</v>
      </c>
      <c r="E42" s="207">
        <v>2</v>
      </c>
      <c r="F42" s="187" t="s">
        <v>223</v>
      </c>
      <c r="G42" s="221" t="s">
        <v>224</v>
      </c>
    </row>
    <row r="43" spans="1:8" x14ac:dyDescent="0.25">
      <c r="A43" s="694">
        <v>1026</v>
      </c>
      <c r="B43" s="222" t="s">
        <v>225</v>
      </c>
      <c r="C43" s="222" t="s">
        <v>226</v>
      </c>
      <c r="D43" s="194" t="s">
        <v>199</v>
      </c>
      <c r="E43" s="223">
        <v>12</v>
      </c>
      <c r="F43" s="187"/>
      <c r="G43" s="224"/>
    </row>
    <row r="44" spans="1:8" x14ac:dyDescent="0.25">
      <c r="A44" s="683"/>
      <c r="B44" s="222" t="s">
        <v>212</v>
      </c>
      <c r="C44" s="222" t="s">
        <v>227</v>
      </c>
      <c r="D44" s="188"/>
      <c r="E44" s="189"/>
      <c r="F44" s="187"/>
      <c r="G44" s="190"/>
    </row>
    <row r="45" spans="1:8" x14ac:dyDescent="0.25">
      <c r="A45" s="683"/>
      <c r="B45" s="222" t="s">
        <v>214</v>
      </c>
      <c r="C45" s="222" t="s">
        <v>215</v>
      </c>
      <c r="D45" s="188"/>
      <c r="E45" s="189"/>
      <c r="F45" s="187"/>
      <c r="G45" s="190"/>
    </row>
    <row r="46" spans="1:8" x14ac:dyDescent="0.25">
      <c r="A46" s="683"/>
      <c r="B46" s="212" t="s">
        <v>228</v>
      </c>
      <c r="C46" s="212" t="s">
        <v>229</v>
      </c>
      <c r="D46" s="188" t="s">
        <v>48</v>
      </c>
      <c r="E46" s="189" t="s">
        <v>230</v>
      </c>
      <c r="F46" s="187"/>
      <c r="G46" s="190"/>
    </row>
    <row r="47" spans="1:8" ht="26.4" x14ac:dyDescent="0.25">
      <c r="A47" s="699">
        <v>1027</v>
      </c>
      <c r="B47" s="191" t="s">
        <v>231</v>
      </c>
      <c r="C47" s="225" t="s">
        <v>232</v>
      </c>
      <c r="D47" s="226" t="s">
        <v>199</v>
      </c>
      <c r="E47" s="227">
        <v>4</v>
      </c>
      <c r="F47" s="187"/>
      <c r="G47" s="190"/>
      <c r="H47" s="228" t="s">
        <v>233</v>
      </c>
    </row>
    <row r="48" spans="1:8" x14ac:dyDescent="0.25">
      <c r="A48" s="700"/>
      <c r="B48" s="222" t="s">
        <v>234</v>
      </c>
      <c r="C48" s="222" t="s">
        <v>226</v>
      </c>
      <c r="D48" s="188" t="s">
        <v>199</v>
      </c>
      <c r="E48" s="189" t="s">
        <v>158</v>
      </c>
      <c r="F48" s="187"/>
      <c r="G48" s="190"/>
    </row>
    <row r="49" spans="1:8" x14ac:dyDescent="0.25">
      <c r="A49" s="700"/>
      <c r="B49" s="222" t="s">
        <v>212</v>
      </c>
      <c r="C49" s="222" t="s">
        <v>213</v>
      </c>
      <c r="D49" s="188"/>
      <c r="E49" s="189"/>
      <c r="F49" s="187"/>
      <c r="G49" s="190"/>
    </row>
    <row r="50" spans="1:8" x14ac:dyDescent="0.25">
      <c r="A50" s="700"/>
      <c r="B50" s="222" t="s">
        <v>214</v>
      </c>
      <c r="C50" s="222" t="s">
        <v>215</v>
      </c>
      <c r="D50" s="188"/>
      <c r="E50" s="189"/>
      <c r="F50" s="187"/>
      <c r="G50" s="190"/>
    </row>
    <row r="51" spans="1:8" x14ac:dyDescent="0.25">
      <c r="A51" s="700"/>
      <c r="B51" s="212" t="s">
        <v>235</v>
      </c>
      <c r="C51" s="212" t="s">
        <v>236</v>
      </c>
      <c r="D51" s="188" t="s">
        <v>48</v>
      </c>
      <c r="E51" s="189" t="s">
        <v>153</v>
      </c>
      <c r="F51" s="187"/>
      <c r="G51" s="190"/>
    </row>
    <row r="52" spans="1:8" ht="26.4" x14ac:dyDescent="0.25">
      <c r="A52" s="700"/>
      <c r="B52" s="187"/>
      <c r="C52" s="187" t="s">
        <v>237</v>
      </c>
      <c r="D52" s="188" t="s">
        <v>48</v>
      </c>
      <c r="E52" s="189" t="s">
        <v>153</v>
      </c>
      <c r="F52" s="187"/>
      <c r="G52" s="190"/>
    </row>
    <row r="53" spans="1:8" x14ac:dyDescent="0.25">
      <c r="A53" s="700"/>
      <c r="B53" s="187"/>
      <c r="C53" s="191" t="s">
        <v>238</v>
      </c>
      <c r="D53" s="188" t="s">
        <v>152</v>
      </c>
      <c r="E53" s="189" t="s">
        <v>153</v>
      </c>
      <c r="F53" s="187"/>
      <c r="G53" s="190"/>
    </row>
    <row r="54" spans="1:8" x14ac:dyDescent="0.25">
      <c r="A54" s="688"/>
      <c r="B54" s="187"/>
      <c r="C54" s="191" t="s">
        <v>239</v>
      </c>
      <c r="D54" s="188" t="s">
        <v>152</v>
      </c>
      <c r="E54" s="189" t="s">
        <v>158</v>
      </c>
      <c r="F54" s="187"/>
      <c r="G54" s="190"/>
    </row>
    <row r="55" spans="1:8" ht="39.6" x14ac:dyDescent="0.25">
      <c r="A55" s="229" t="s">
        <v>240</v>
      </c>
      <c r="B55" s="197" t="s">
        <v>241</v>
      </c>
      <c r="C55" s="198" t="s">
        <v>242</v>
      </c>
      <c r="D55" s="199" t="s">
        <v>152</v>
      </c>
      <c r="E55" s="200" t="s">
        <v>158</v>
      </c>
      <c r="F55" s="201"/>
      <c r="G55" s="230" t="s">
        <v>243</v>
      </c>
    </row>
    <row r="56" spans="1:8" x14ac:dyDescent="0.25">
      <c r="A56" s="691">
        <v>1029</v>
      </c>
      <c r="B56" s="692" t="s">
        <v>244</v>
      </c>
      <c r="C56" s="198" t="s">
        <v>245</v>
      </c>
      <c r="D56" s="199" t="s">
        <v>152</v>
      </c>
      <c r="E56" s="200" t="s">
        <v>158</v>
      </c>
      <c r="F56" s="201"/>
      <c r="G56" s="202"/>
    </row>
    <row r="57" spans="1:8" x14ac:dyDescent="0.25">
      <c r="A57" s="683"/>
      <c r="B57" s="685"/>
      <c r="C57" s="231" t="s">
        <v>246</v>
      </c>
      <c r="D57" s="232"/>
      <c r="E57" s="233"/>
      <c r="F57" s="234"/>
      <c r="G57" s="693"/>
    </row>
    <row r="58" spans="1:8" x14ac:dyDescent="0.25">
      <c r="A58" s="683"/>
      <c r="B58" s="685"/>
      <c r="C58" s="231" t="s">
        <v>247</v>
      </c>
      <c r="D58" s="232"/>
      <c r="E58" s="233"/>
      <c r="F58" s="234"/>
      <c r="G58" s="693"/>
    </row>
    <row r="59" spans="1:8" x14ac:dyDescent="0.25">
      <c r="A59" s="683"/>
      <c r="B59" s="685"/>
      <c r="C59" s="231" t="s">
        <v>248</v>
      </c>
      <c r="D59" s="232"/>
      <c r="E59" s="233"/>
      <c r="F59" s="234"/>
      <c r="G59" s="693"/>
    </row>
    <row r="60" spans="1:8" x14ac:dyDescent="0.25">
      <c r="A60" s="683"/>
      <c r="B60" s="685"/>
      <c r="C60" s="231" t="s">
        <v>248</v>
      </c>
      <c r="D60" s="232"/>
      <c r="E60" s="233"/>
      <c r="F60" s="234"/>
      <c r="G60" s="693"/>
    </row>
    <row r="61" spans="1:8" x14ac:dyDescent="0.25">
      <c r="A61" s="683"/>
      <c r="B61" s="685"/>
      <c r="C61" s="231" t="s">
        <v>249</v>
      </c>
      <c r="D61" s="232"/>
      <c r="E61" s="233"/>
      <c r="F61" s="234"/>
      <c r="G61" s="693"/>
    </row>
    <row r="62" spans="1:8" x14ac:dyDescent="0.25">
      <c r="A62" s="694">
        <v>1030</v>
      </c>
      <c r="B62" s="187" t="s">
        <v>250</v>
      </c>
      <c r="C62" s="212"/>
      <c r="D62" s="188" t="s">
        <v>199</v>
      </c>
      <c r="E62" s="189" t="s">
        <v>153</v>
      </c>
      <c r="F62" s="208"/>
      <c r="G62" s="190" t="s">
        <v>251</v>
      </c>
      <c r="H62" s="219" t="s">
        <v>252</v>
      </c>
    </row>
    <row r="63" spans="1:8" x14ac:dyDescent="0.25">
      <c r="A63" s="683"/>
      <c r="B63" s="212" t="s">
        <v>253</v>
      </c>
      <c r="C63" s="212" t="s">
        <v>254</v>
      </c>
      <c r="D63" s="188" t="s">
        <v>199</v>
      </c>
      <c r="E63" s="189" t="s">
        <v>153</v>
      </c>
      <c r="F63" s="208"/>
      <c r="G63" s="190"/>
      <c r="H63" s="219"/>
    </row>
    <row r="64" spans="1:8" ht="26.4" x14ac:dyDescent="0.25">
      <c r="A64" s="683"/>
      <c r="B64" s="212" t="s">
        <v>210</v>
      </c>
      <c r="C64" s="212" t="s">
        <v>255</v>
      </c>
      <c r="D64" s="188" t="s">
        <v>199</v>
      </c>
      <c r="E64" s="189" t="s">
        <v>167</v>
      </c>
      <c r="F64" s="208"/>
      <c r="G64" s="190"/>
      <c r="H64" s="219"/>
    </row>
    <row r="65" spans="1:8" ht="39.6" x14ac:dyDescent="0.25">
      <c r="A65" s="683"/>
      <c r="B65" s="212"/>
      <c r="C65" s="212" t="s">
        <v>256</v>
      </c>
      <c r="D65" s="188" t="s">
        <v>152</v>
      </c>
      <c r="E65" s="189" t="s">
        <v>257</v>
      </c>
      <c r="F65" s="235" t="s">
        <v>258</v>
      </c>
      <c r="G65" s="190"/>
      <c r="H65" s="219"/>
    </row>
    <row r="66" spans="1:8" x14ac:dyDescent="0.25">
      <c r="A66" s="683"/>
      <c r="B66" s="212" t="s">
        <v>212</v>
      </c>
      <c r="C66" s="212" t="s">
        <v>259</v>
      </c>
      <c r="D66" s="188"/>
      <c r="E66" s="189"/>
      <c r="F66" s="235"/>
      <c r="G66" s="190"/>
      <c r="H66" s="219"/>
    </row>
    <row r="67" spans="1:8" x14ac:dyDescent="0.25">
      <c r="A67" s="683"/>
      <c r="B67" s="212"/>
      <c r="C67" s="212" t="s">
        <v>260</v>
      </c>
      <c r="D67" s="188" t="s">
        <v>199</v>
      </c>
      <c r="E67" s="189" t="s">
        <v>167</v>
      </c>
      <c r="F67" s="208"/>
      <c r="G67" s="190"/>
      <c r="H67" s="219"/>
    </row>
    <row r="68" spans="1:8" ht="26.4" x14ac:dyDescent="0.25">
      <c r="A68" s="203">
        <v>1031</v>
      </c>
      <c r="B68" s="187" t="s">
        <v>261</v>
      </c>
      <c r="C68" s="212" t="s">
        <v>262</v>
      </c>
      <c r="D68" s="188" t="s">
        <v>199</v>
      </c>
      <c r="E68" s="189" t="s">
        <v>263</v>
      </c>
      <c r="F68" s="208"/>
      <c r="G68" s="190"/>
      <c r="H68" s="219" t="s">
        <v>264</v>
      </c>
    </row>
    <row r="69" spans="1:8" ht="13.8" x14ac:dyDescent="0.25">
      <c r="A69" s="695">
        <v>1032</v>
      </c>
      <c r="B69" s="236" t="s">
        <v>265</v>
      </c>
      <c r="C69" s="197" t="s">
        <v>266</v>
      </c>
      <c r="D69" s="199" t="s">
        <v>199</v>
      </c>
      <c r="E69" s="200" t="s">
        <v>158</v>
      </c>
      <c r="F69" s="201"/>
      <c r="G69" s="237"/>
    </row>
    <row r="70" spans="1:8" ht="28.2" customHeight="1" x14ac:dyDescent="0.25">
      <c r="A70" s="695"/>
      <c r="B70" s="236" t="s">
        <v>267</v>
      </c>
      <c r="C70" s="197" t="s">
        <v>213</v>
      </c>
      <c r="D70" s="199" t="s">
        <v>199</v>
      </c>
      <c r="E70" s="200" t="s">
        <v>158</v>
      </c>
      <c r="F70" s="201"/>
      <c r="G70" s="237"/>
    </row>
    <row r="71" spans="1:8" ht="13.8" x14ac:dyDescent="0.25">
      <c r="A71" s="695"/>
      <c r="B71" s="236" t="s">
        <v>268</v>
      </c>
      <c r="C71" s="197" t="s">
        <v>269</v>
      </c>
      <c r="D71" s="199" t="s">
        <v>199</v>
      </c>
      <c r="E71" s="200" t="s">
        <v>270</v>
      </c>
      <c r="F71" s="201"/>
      <c r="G71" s="237"/>
    </row>
    <row r="72" spans="1:8" ht="13.8" x14ac:dyDescent="0.25">
      <c r="A72" s="695"/>
      <c r="B72" s="236" t="s">
        <v>271</v>
      </c>
      <c r="C72" s="197" t="s">
        <v>272</v>
      </c>
      <c r="D72" s="199" t="s">
        <v>199</v>
      </c>
      <c r="E72" s="200" t="s">
        <v>158</v>
      </c>
      <c r="F72" s="201"/>
      <c r="G72" s="237"/>
    </row>
    <row r="73" spans="1:8" ht="13.8" x14ac:dyDescent="0.25">
      <c r="A73" s="695"/>
      <c r="B73" s="236" t="s">
        <v>273</v>
      </c>
      <c r="C73" s="197" t="s">
        <v>274</v>
      </c>
      <c r="D73" s="199" t="s">
        <v>199</v>
      </c>
      <c r="E73" s="200" t="s">
        <v>158</v>
      </c>
      <c r="F73" s="201"/>
      <c r="G73" s="237"/>
    </row>
    <row r="74" spans="1:8" ht="13.8" x14ac:dyDescent="0.25">
      <c r="A74" s="695"/>
      <c r="B74" s="236" t="s">
        <v>275</v>
      </c>
      <c r="C74" s="197" t="s">
        <v>276</v>
      </c>
      <c r="D74" s="199" t="s">
        <v>152</v>
      </c>
      <c r="E74" s="200" t="s">
        <v>153</v>
      </c>
      <c r="F74" s="201"/>
      <c r="G74" s="237"/>
    </row>
    <row r="75" spans="1:8" ht="13.8" x14ac:dyDescent="0.25">
      <c r="A75" s="695">
        <v>1033</v>
      </c>
      <c r="B75" s="236" t="s">
        <v>277</v>
      </c>
      <c r="C75" s="197"/>
      <c r="D75" s="199"/>
      <c r="E75" s="200"/>
      <c r="F75" s="201"/>
      <c r="G75" s="237"/>
    </row>
    <row r="76" spans="1:8" ht="13.8" x14ac:dyDescent="0.25">
      <c r="A76" s="695"/>
      <c r="B76" s="236" t="s">
        <v>234</v>
      </c>
      <c r="C76" s="197" t="s">
        <v>226</v>
      </c>
      <c r="D76" s="199" t="s">
        <v>199</v>
      </c>
      <c r="E76" s="200" t="s">
        <v>167</v>
      </c>
      <c r="F76" s="201"/>
      <c r="G76" s="237"/>
    </row>
    <row r="77" spans="1:8" ht="13.8" x14ac:dyDescent="0.25">
      <c r="A77" s="695"/>
      <c r="B77" s="236" t="s">
        <v>278</v>
      </c>
      <c r="C77" s="197" t="s">
        <v>279</v>
      </c>
      <c r="D77" s="199"/>
      <c r="E77" s="200"/>
      <c r="F77" s="201"/>
      <c r="G77" s="237"/>
    </row>
    <row r="78" spans="1:8" ht="13.8" x14ac:dyDescent="0.25">
      <c r="A78" s="695"/>
      <c r="B78" s="236" t="s">
        <v>268</v>
      </c>
      <c r="C78" s="197" t="s">
        <v>280</v>
      </c>
      <c r="D78" s="199" t="s">
        <v>152</v>
      </c>
      <c r="E78" s="200" t="s">
        <v>167</v>
      </c>
      <c r="F78" s="201"/>
      <c r="G78" s="237"/>
    </row>
    <row r="79" spans="1:8" ht="13.8" x14ac:dyDescent="0.25">
      <c r="A79" s="695"/>
      <c r="B79" s="236" t="s">
        <v>275</v>
      </c>
      <c r="C79" s="197" t="s">
        <v>281</v>
      </c>
      <c r="D79" s="199" t="s">
        <v>152</v>
      </c>
      <c r="E79" s="200" t="s">
        <v>153</v>
      </c>
      <c r="F79" s="201"/>
      <c r="G79" s="237"/>
    </row>
    <row r="80" spans="1:8" ht="39.6" x14ac:dyDescent="0.25">
      <c r="A80" s="695">
        <v>1034</v>
      </c>
      <c r="B80" s="696" t="s">
        <v>282</v>
      </c>
      <c r="C80" s="198" t="s">
        <v>283</v>
      </c>
      <c r="D80" s="199" t="s">
        <v>152</v>
      </c>
      <c r="E80" s="200" t="s">
        <v>284</v>
      </c>
      <c r="F80" s="201" t="s">
        <v>285</v>
      </c>
      <c r="G80" s="697" t="s">
        <v>286</v>
      </c>
    </row>
    <row r="81" spans="1:7" ht="113.4" customHeight="1" x14ac:dyDescent="0.25">
      <c r="A81" s="683"/>
      <c r="B81" s="685"/>
      <c r="C81" s="198" t="s">
        <v>287</v>
      </c>
      <c r="D81" s="199" t="s">
        <v>152</v>
      </c>
      <c r="E81" s="200" t="s">
        <v>284</v>
      </c>
      <c r="F81" s="201"/>
      <c r="G81" s="698"/>
    </row>
    <row r="82" spans="1:7" ht="186.6" customHeight="1" x14ac:dyDescent="0.25">
      <c r="A82" s="238">
        <v>1035</v>
      </c>
      <c r="B82" s="236" t="s">
        <v>288</v>
      </c>
      <c r="C82" s="198" t="s">
        <v>289</v>
      </c>
      <c r="D82" s="199" t="s">
        <v>199</v>
      </c>
      <c r="E82" s="200" t="s">
        <v>158</v>
      </c>
      <c r="F82" s="201"/>
      <c r="G82" s="209" t="s">
        <v>290</v>
      </c>
    </row>
    <row r="83" spans="1:7" x14ac:dyDescent="0.25">
      <c r="A83" s="682">
        <v>1036</v>
      </c>
      <c r="B83" s="684" t="s">
        <v>291</v>
      </c>
      <c r="C83" s="3" t="s">
        <v>292</v>
      </c>
      <c r="D83" s="207" t="s">
        <v>152</v>
      </c>
      <c r="E83" s="210" t="s">
        <v>167</v>
      </c>
      <c r="F83" s="192"/>
      <c r="G83" s="209"/>
    </row>
    <row r="84" spans="1:7" ht="39.6" x14ac:dyDescent="0.25">
      <c r="A84" s="695"/>
      <c r="B84" s="696"/>
      <c r="C84" s="239" t="s">
        <v>293</v>
      </c>
      <c r="D84" s="207" t="s">
        <v>152</v>
      </c>
      <c r="E84" s="210" t="s">
        <v>167</v>
      </c>
      <c r="F84" s="192"/>
      <c r="G84" s="221"/>
    </row>
    <row r="85" spans="1:7" x14ac:dyDescent="0.25">
      <c r="A85" s="695"/>
      <c r="B85" s="696"/>
      <c r="C85" s="239" t="s">
        <v>294</v>
      </c>
      <c r="D85" s="207" t="s">
        <v>166</v>
      </c>
      <c r="E85" s="210" t="s">
        <v>158</v>
      </c>
      <c r="F85" s="192"/>
      <c r="G85" s="221"/>
    </row>
    <row r="86" spans="1:7" x14ac:dyDescent="0.25">
      <c r="A86" s="695"/>
      <c r="B86" s="696"/>
      <c r="C86" s="239" t="s">
        <v>295</v>
      </c>
      <c r="D86" s="207" t="s">
        <v>152</v>
      </c>
      <c r="E86" s="210" t="s">
        <v>167</v>
      </c>
      <c r="F86" s="192"/>
      <c r="G86" s="209"/>
    </row>
    <row r="87" spans="1:7" ht="152.4" customHeight="1" x14ac:dyDescent="0.25">
      <c r="A87" s="687">
        <v>1037</v>
      </c>
      <c r="B87" s="689" t="s">
        <v>296</v>
      </c>
      <c r="C87" s="197" t="s">
        <v>297</v>
      </c>
      <c r="D87" s="207" t="s">
        <v>199</v>
      </c>
      <c r="E87" s="210" t="s">
        <v>298</v>
      </c>
      <c r="F87" s="192"/>
      <c r="G87" s="240" t="s">
        <v>299</v>
      </c>
    </row>
    <row r="88" spans="1:7" x14ac:dyDescent="0.25">
      <c r="A88" s="688"/>
      <c r="B88" s="690"/>
      <c r="C88" s="198" t="s">
        <v>300</v>
      </c>
      <c r="D88" s="207" t="s">
        <v>152</v>
      </c>
      <c r="E88" s="210" t="s">
        <v>153</v>
      </c>
      <c r="F88" s="192"/>
      <c r="G88" s="241"/>
    </row>
    <row r="89" spans="1:7" ht="26.4" x14ac:dyDescent="0.25">
      <c r="A89" s="242">
        <v>1039</v>
      </c>
      <c r="B89" s="197" t="s">
        <v>301</v>
      </c>
      <c r="C89" s="198" t="s">
        <v>302</v>
      </c>
      <c r="D89" s="207" t="s">
        <v>152</v>
      </c>
      <c r="E89" s="210" t="s">
        <v>153</v>
      </c>
      <c r="F89" s="192"/>
      <c r="G89" s="221"/>
    </row>
    <row r="90" spans="1:7" ht="82.8" customHeight="1" x14ac:dyDescent="0.25">
      <c r="A90" s="242">
        <v>1040</v>
      </c>
      <c r="B90" s="208" t="s">
        <v>303</v>
      </c>
      <c r="C90" s="243" t="s">
        <v>304</v>
      </c>
      <c r="D90" s="207" t="s">
        <v>199</v>
      </c>
      <c r="E90" s="210" t="s">
        <v>298</v>
      </c>
      <c r="F90" s="192"/>
      <c r="G90" s="209"/>
    </row>
    <row r="91" spans="1:7" ht="39.6" x14ac:dyDescent="0.25">
      <c r="A91" s="244">
        <v>1041</v>
      </c>
      <c r="B91" s="245" t="s">
        <v>305</v>
      </c>
      <c r="C91" s="243" t="s">
        <v>306</v>
      </c>
      <c r="D91" s="207" t="s">
        <v>199</v>
      </c>
      <c r="E91" s="210" t="s">
        <v>153</v>
      </c>
      <c r="F91" s="192"/>
      <c r="G91" s="209" t="s">
        <v>307</v>
      </c>
    </row>
    <row r="92" spans="1:7" ht="26.4" x14ac:dyDescent="0.25">
      <c r="A92" s="682">
        <v>1042</v>
      </c>
      <c r="B92" s="684" t="s">
        <v>308</v>
      </c>
      <c r="C92" s="246" t="s">
        <v>309</v>
      </c>
      <c r="D92" s="247" t="s">
        <v>146</v>
      </c>
      <c r="E92" s="248" t="s">
        <v>270</v>
      </c>
      <c r="F92" s="192"/>
      <c r="G92" s="241" t="s">
        <v>310</v>
      </c>
    </row>
    <row r="93" spans="1:7" ht="13.8" x14ac:dyDescent="0.25">
      <c r="A93" s="682"/>
      <c r="B93" s="684"/>
      <c r="C93" s="246" t="s">
        <v>311</v>
      </c>
      <c r="D93" s="247" t="s">
        <v>173</v>
      </c>
      <c r="E93" s="248" t="s">
        <v>312</v>
      </c>
      <c r="F93" s="192"/>
      <c r="G93" s="241"/>
    </row>
    <row r="94" spans="1:7" ht="27" x14ac:dyDescent="0.3">
      <c r="A94" s="242">
        <v>1043</v>
      </c>
      <c r="B94" s="208" t="s">
        <v>313</v>
      </c>
      <c r="C94" s="243" t="s">
        <v>314</v>
      </c>
      <c r="D94" s="207" t="s">
        <v>315</v>
      </c>
      <c r="E94" s="210" t="s">
        <v>316</v>
      </c>
      <c r="F94" s="192"/>
      <c r="G94" s="241"/>
    </row>
    <row r="95" spans="1:7" ht="39.6" x14ac:dyDescent="0.25">
      <c r="A95" s="242">
        <v>1044</v>
      </c>
      <c r="B95" s="208" t="s">
        <v>317</v>
      </c>
      <c r="C95" s="243" t="s">
        <v>318</v>
      </c>
      <c r="D95" s="207" t="s">
        <v>146</v>
      </c>
      <c r="E95" s="210" t="s">
        <v>319</v>
      </c>
      <c r="F95" s="192"/>
      <c r="G95" s="241" t="s">
        <v>320</v>
      </c>
    </row>
    <row r="96" spans="1:7" ht="46.8" customHeight="1" x14ac:dyDescent="0.25">
      <c r="A96" s="682">
        <v>1045</v>
      </c>
      <c r="B96" s="684" t="s">
        <v>321</v>
      </c>
      <c r="C96" s="243" t="s">
        <v>318</v>
      </c>
      <c r="D96" s="207" t="s">
        <v>146</v>
      </c>
      <c r="E96" s="210" t="s">
        <v>322</v>
      </c>
      <c r="F96" s="192"/>
      <c r="G96" s="209" t="s">
        <v>320</v>
      </c>
    </row>
    <row r="97" spans="1:8" ht="40.200000000000003" customHeight="1" x14ac:dyDescent="0.25">
      <c r="A97" s="686"/>
      <c r="B97" s="685"/>
      <c r="C97" s="243" t="s">
        <v>323</v>
      </c>
      <c r="D97" s="207" t="s">
        <v>173</v>
      </c>
      <c r="E97" s="210" t="s">
        <v>158</v>
      </c>
      <c r="F97" s="192"/>
      <c r="G97" s="241"/>
    </row>
    <row r="98" spans="1:8" ht="13.2" customHeight="1" x14ac:dyDescent="0.25">
      <c r="A98" s="686"/>
      <c r="B98" s="685"/>
      <c r="C98" s="243" t="s">
        <v>324</v>
      </c>
      <c r="D98" s="207" t="s">
        <v>146</v>
      </c>
      <c r="E98" s="210" t="s">
        <v>322</v>
      </c>
      <c r="F98" s="192"/>
      <c r="G98" s="209"/>
    </row>
    <row r="99" spans="1:8" ht="13.2" customHeight="1" x14ac:dyDescent="0.25">
      <c r="A99" s="682">
        <v>1046</v>
      </c>
      <c r="B99" s="684" t="s">
        <v>325</v>
      </c>
      <c r="C99" s="243" t="s">
        <v>326</v>
      </c>
      <c r="D99" s="207" t="s">
        <v>173</v>
      </c>
      <c r="E99" s="210" t="s">
        <v>263</v>
      </c>
      <c r="F99" s="192"/>
      <c r="G99" s="209"/>
    </row>
    <row r="100" spans="1:8" ht="13.2" customHeight="1" x14ac:dyDescent="0.25">
      <c r="A100" s="686"/>
      <c r="B100" s="685"/>
      <c r="C100" s="243" t="s">
        <v>324</v>
      </c>
      <c r="D100" s="207" t="s">
        <v>173</v>
      </c>
      <c r="E100" s="210" t="s">
        <v>263</v>
      </c>
      <c r="F100" s="192"/>
      <c r="G100" s="209"/>
    </row>
    <row r="101" spans="1:8" x14ac:dyDescent="0.25">
      <c r="A101" s="686"/>
      <c r="B101" s="685"/>
      <c r="C101" s="243" t="s">
        <v>327</v>
      </c>
      <c r="D101" s="207" t="s">
        <v>146</v>
      </c>
      <c r="E101" s="210" t="s">
        <v>328</v>
      </c>
      <c r="F101" s="192"/>
      <c r="G101" s="209"/>
    </row>
    <row r="102" spans="1:8" ht="26.4" x14ac:dyDescent="0.25">
      <c r="A102" s="242">
        <v>1047</v>
      </c>
      <c r="B102" s="208" t="s">
        <v>329</v>
      </c>
      <c r="C102" s="243" t="s">
        <v>330</v>
      </c>
      <c r="D102" s="207"/>
      <c r="E102" s="210"/>
      <c r="F102" s="192"/>
      <c r="G102" s="241"/>
    </row>
    <row r="103" spans="1:8" ht="40.200000000000003" x14ac:dyDescent="0.3">
      <c r="A103" s="682">
        <v>1048</v>
      </c>
      <c r="B103" s="684" t="s">
        <v>331</v>
      </c>
      <c r="C103" s="243" t="s">
        <v>332</v>
      </c>
      <c r="D103" s="207" t="s">
        <v>152</v>
      </c>
      <c r="E103" s="210" t="s">
        <v>153</v>
      </c>
      <c r="F103" s="192"/>
      <c r="G103" s="241" t="s">
        <v>333</v>
      </c>
      <c r="H103" s="172" t="s">
        <v>334</v>
      </c>
    </row>
    <row r="104" spans="1:8" ht="39.6" x14ac:dyDescent="0.25">
      <c r="A104" s="683"/>
      <c r="B104" s="685"/>
      <c r="C104" s="243" t="s">
        <v>335</v>
      </c>
      <c r="D104" s="207" t="s">
        <v>152</v>
      </c>
      <c r="E104" s="210" t="s">
        <v>153</v>
      </c>
      <c r="F104" s="192"/>
      <c r="G104" s="209"/>
      <c r="H104" s="172" t="s">
        <v>336</v>
      </c>
    </row>
    <row r="105" spans="1:8" ht="40.200000000000003" x14ac:dyDescent="0.3">
      <c r="A105" s="682">
        <v>1049</v>
      </c>
      <c r="B105" s="684" t="s">
        <v>337</v>
      </c>
      <c r="C105" s="243" t="s">
        <v>338</v>
      </c>
      <c r="D105" s="207" t="s">
        <v>152</v>
      </c>
      <c r="E105" s="210" t="s">
        <v>153</v>
      </c>
      <c r="F105" s="192"/>
      <c r="G105" s="241" t="s">
        <v>339</v>
      </c>
      <c r="H105" s="172" t="s">
        <v>340</v>
      </c>
    </row>
    <row r="106" spans="1:8" ht="44.4" customHeight="1" x14ac:dyDescent="0.25">
      <c r="A106" s="683"/>
      <c r="B106" s="685"/>
      <c r="C106" s="243" t="s">
        <v>341</v>
      </c>
      <c r="D106" s="207" t="s">
        <v>152</v>
      </c>
      <c r="E106" s="210" t="s">
        <v>153</v>
      </c>
      <c r="F106" s="192"/>
      <c r="G106" s="209"/>
      <c r="H106" s="172" t="s">
        <v>336</v>
      </c>
    </row>
    <row r="107" spans="1:8" ht="27" thickBot="1" x14ac:dyDescent="0.3">
      <c r="A107" s="249">
        <v>1050</v>
      </c>
      <c r="B107" s="250" t="s">
        <v>313</v>
      </c>
      <c r="C107" s="251" t="s">
        <v>342</v>
      </c>
      <c r="D107" s="252" t="s">
        <v>152</v>
      </c>
      <c r="E107" s="253" t="s">
        <v>153</v>
      </c>
      <c r="F107" s="252"/>
      <c r="G107" s="254" t="s">
        <v>343</v>
      </c>
    </row>
  </sheetData>
  <mergeCells count="35">
    <mergeCell ref="A47:A54"/>
    <mergeCell ref="D3:E3"/>
    <mergeCell ref="F3:F4"/>
    <mergeCell ref="G3:G4"/>
    <mergeCell ref="B5:F5"/>
    <mergeCell ref="A6:A16"/>
    <mergeCell ref="B6:B16"/>
    <mergeCell ref="A18:A19"/>
    <mergeCell ref="B18:B19"/>
    <mergeCell ref="A40:A41"/>
    <mergeCell ref="B40:B41"/>
    <mergeCell ref="A43:A46"/>
    <mergeCell ref="A87:A88"/>
    <mergeCell ref="B87:B88"/>
    <mergeCell ref="A56:A61"/>
    <mergeCell ref="B56:B61"/>
    <mergeCell ref="G57:G61"/>
    <mergeCell ref="A62:A67"/>
    <mergeCell ref="A69:A74"/>
    <mergeCell ref="A75:A79"/>
    <mergeCell ref="A80:A81"/>
    <mergeCell ref="B80:B81"/>
    <mergeCell ref="G80:G81"/>
    <mergeCell ref="A83:A86"/>
    <mergeCell ref="B83:B86"/>
    <mergeCell ref="A103:A104"/>
    <mergeCell ref="B103:B104"/>
    <mergeCell ref="A105:A106"/>
    <mergeCell ref="B105:B106"/>
    <mergeCell ref="A92:A93"/>
    <mergeCell ref="B92:B93"/>
    <mergeCell ref="A96:A98"/>
    <mergeCell ref="B96:B98"/>
    <mergeCell ref="A99:A101"/>
    <mergeCell ref="B99:B101"/>
  </mergeCells>
  <hyperlinks>
    <hyperlink ref="H47" location="block2!A1" display="block2!A1"/>
    <hyperlink ref="H68" location="'21'!A1" display="'21'!A1"/>
    <hyperlink ref="H62" location="'Рол слиповый'!A1" display="'Рол слиповый'!A1"/>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W68"/>
  <sheetViews>
    <sheetView workbookViewId="0">
      <selection activeCell="P20" sqref="P20"/>
    </sheetView>
  </sheetViews>
  <sheetFormatPr defaultRowHeight="14.4" x14ac:dyDescent="0.3"/>
  <cols>
    <col min="21" max="21" width="57.88671875" style="256" customWidth="1"/>
    <col min="22" max="22" width="8.88671875" style="257"/>
    <col min="23" max="23" width="17.6640625" style="257" customWidth="1"/>
  </cols>
  <sheetData>
    <row r="2" spans="1:1" x14ac:dyDescent="0.3">
      <c r="A2" t="s">
        <v>344</v>
      </c>
    </row>
    <row r="17" spans="1:23" ht="15" thickBot="1" x14ac:dyDescent="0.35">
      <c r="A17" t="s">
        <v>345</v>
      </c>
    </row>
    <row r="18" spans="1:23" ht="29.4" thickBot="1" x14ac:dyDescent="0.35">
      <c r="T18" s="258">
        <v>1</v>
      </c>
      <c r="U18" s="259" t="s">
        <v>346</v>
      </c>
      <c r="V18" s="259" t="s">
        <v>347</v>
      </c>
      <c r="W18" s="260" t="s">
        <v>348</v>
      </c>
    </row>
    <row r="19" spans="1:23" x14ac:dyDescent="0.3">
      <c r="T19" s="261" t="s">
        <v>349</v>
      </c>
      <c r="U19" s="255"/>
      <c r="V19" s="262"/>
      <c r="W19" s="263"/>
    </row>
    <row r="20" spans="1:23" x14ac:dyDescent="0.3">
      <c r="T20" s="264">
        <v>2</v>
      </c>
      <c r="U20" s="265" t="s">
        <v>350</v>
      </c>
      <c r="V20" s="266">
        <v>1</v>
      </c>
      <c r="W20" s="267" t="s">
        <v>351</v>
      </c>
    </row>
    <row r="21" spans="1:23" x14ac:dyDescent="0.3">
      <c r="T21" s="264">
        <v>3</v>
      </c>
      <c r="U21" s="265" t="s">
        <v>352</v>
      </c>
      <c r="V21" s="266">
        <v>1</v>
      </c>
      <c r="W21" s="267" t="s">
        <v>353</v>
      </c>
    </row>
    <row r="22" spans="1:23" x14ac:dyDescent="0.3">
      <c r="T22" s="264">
        <v>4</v>
      </c>
      <c r="U22" s="265" t="s">
        <v>354</v>
      </c>
      <c r="V22" s="266">
        <v>2</v>
      </c>
      <c r="W22" s="267" t="s">
        <v>355</v>
      </c>
    </row>
    <row r="23" spans="1:23" x14ac:dyDescent="0.3">
      <c r="T23" s="264">
        <v>5</v>
      </c>
      <c r="U23" s="265" t="s">
        <v>356</v>
      </c>
      <c r="V23" s="266">
        <v>2</v>
      </c>
      <c r="W23" s="267" t="s">
        <v>357</v>
      </c>
    </row>
    <row r="24" spans="1:23" x14ac:dyDescent="0.3">
      <c r="T24" s="264">
        <v>6</v>
      </c>
      <c r="U24" s="265" t="s">
        <v>358</v>
      </c>
      <c r="V24" s="266">
        <v>2</v>
      </c>
      <c r="W24" s="267" t="s">
        <v>359</v>
      </c>
    </row>
    <row r="25" spans="1:23" x14ac:dyDescent="0.3">
      <c r="T25" s="264">
        <v>7</v>
      </c>
      <c r="U25" s="265" t="s">
        <v>360</v>
      </c>
      <c r="V25" s="266">
        <v>2</v>
      </c>
      <c r="W25" s="267" t="s">
        <v>361</v>
      </c>
    </row>
    <row r="26" spans="1:23" ht="28.8" x14ac:dyDescent="0.3">
      <c r="T26" s="264">
        <v>8</v>
      </c>
      <c r="U26" s="265" t="s">
        <v>362</v>
      </c>
      <c r="V26" s="266">
        <v>2</v>
      </c>
      <c r="W26" s="267" t="s">
        <v>363</v>
      </c>
    </row>
    <row r="27" spans="1:23" ht="28.8" x14ac:dyDescent="0.3">
      <c r="T27" s="264">
        <v>9</v>
      </c>
      <c r="U27" s="265" t="s">
        <v>364</v>
      </c>
      <c r="V27" s="266">
        <v>2</v>
      </c>
      <c r="W27" s="267" t="s">
        <v>365</v>
      </c>
    </row>
    <row r="28" spans="1:23" x14ac:dyDescent="0.3">
      <c r="T28" s="264">
        <v>10</v>
      </c>
      <c r="U28" s="265" t="s">
        <v>366</v>
      </c>
      <c r="V28" s="266">
        <v>1</v>
      </c>
      <c r="W28" s="267" t="s">
        <v>367</v>
      </c>
    </row>
    <row r="29" spans="1:23" x14ac:dyDescent="0.3">
      <c r="T29" s="264">
        <v>11</v>
      </c>
      <c r="U29" s="265" t="s">
        <v>368</v>
      </c>
      <c r="V29" s="266">
        <v>3</v>
      </c>
      <c r="W29" s="267" t="s">
        <v>369</v>
      </c>
    </row>
    <row r="30" spans="1:23" x14ac:dyDescent="0.3">
      <c r="T30" s="264">
        <v>12</v>
      </c>
      <c r="U30" s="265" t="s">
        <v>370</v>
      </c>
      <c r="V30" s="266">
        <v>11</v>
      </c>
      <c r="W30" s="267" t="s">
        <v>371</v>
      </c>
    </row>
    <row r="31" spans="1:23" x14ac:dyDescent="0.3">
      <c r="T31" s="264">
        <v>13</v>
      </c>
      <c r="U31" s="265" t="s">
        <v>372</v>
      </c>
      <c r="V31" s="266">
        <v>13</v>
      </c>
      <c r="W31" s="267" t="s">
        <v>373</v>
      </c>
    </row>
    <row r="32" spans="1:23" x14ac:dyDescent="0.3">
      <c r="T32" s="264">
        <v>14</v>
      </c>
      <c r="U32" s="265" t="s">
        <v>374</v>
      </c>
      <c r="V32" s="266">
        <v>9</v>
      </c>
      <c r="W32" s="267" t="s">
        <v>375</v>
      </c>
    </row>
    <row r="33" spans="20:23" x14ac:dyDescent="0.3">
      <c r="T33" s="264" t="s">
        <v>376</v>
      </c>
      <c r="U33" s="265"/>
      <c r="V33" s="266"/>
      <c r="W33" s="267"/>
    </row>
    <row r="34" spans="20:23" x14ac:dyDescent="0.3">
      <c r="T34" s="264">
        <v>15</v>
      </c>
      <c r="U34" s="265" t="s">
        <v>350</v>
      </c>
      <c r="V34" s="266">
        <v>1</v>
      </c>
      <c r="W34" s="267" t="s">
        <v>377</v>
      </c>
    </row>
    <row r="35" spans="20:23" x14ac:dyDescent="0.3">
      <c r="T35" s="264">
        <v>16</v>
      </c>
      <c r="U35" s="265" t="s">
        <v>352</v>
      </c>
      <c r="V35" s="266">
        <v>1</v>
      </c>
      <c r="W35" s="267" t="s">
        <v>378</v>
      </c>
    </row>
    <row r="36" spans="20:23" x14ac:dyDescent="0.3">
      <c r="T36" s="264">
        <v>17</v>
      </c>
      <c r="U36" s="265" t="s">
        <v>354</v>
      </c>
      <c r="V36" s="266">
        <v>2</v>
      </c>
      <c r="W36" s="267" t="s">
        <v>379</v>
      </c>
    </row>
    <row r="37" spans="20:23" x14ac:dyDescent="0.3">
      <c r="T37" s="264">
        <v>18</v>
      </c>
      <c r="U37" s="265" t="s">
        <v>356</v>
      </c>
      <c r="V37" s="266">
        <v>2</v>
      </c>
      <c r="W37" s="267" t="s">
        <v>380</v>
      </c>
    </row>
    <row r="38" spans="20:23" x14ac:dyDescent="0.3">
      <c r="T38" s="264">
        <v>19</v>
      </c>
      <c r="U38" s="265" t="s">
        <v>358</v>
      </c>
      <c r="V38" s="266">
        <v>1</v>
      </c>
      <c r="W38" s="267" t="s">
        <v>381</v>
      </c>
    </row>
    <row r="39" spans="20:23" x14ac:dyDescent="0.3">
      <c r="T39" s="264">
        <v>20</v>
      </c>
      <c r="U39" s="265" t="s">
        <v>360</v>
      </c>
      <c r="V39" s="266">
        <v>2</v>
      </c>
      <c r="W39" s="267" t="s">
        <v>382</v>
      </c>
    </row>
    <row r="40" spans="20:23" ht="28.8" x14ac:dyDescent="0.3">
      <c r="T40" s="264">
        <v>21</v>
      </c>
      <c r="U40" s="265" t="s">
        <v>362</v>
      </c>
      <c r="V40" s="266">
        <v>2</v>
      </c>
      <c r="W40" s="267" t="s">
        <v>383</v>
      </c>
    </row>
    <row r="41" spans="20:23" ht="28.8" x14ac:dyDescent="0.3">
      <c r="T41" s="264">
        <v>22</v>
      </c>
      <c r="U41" s="265" t="s">
        <v>364</v>
      </c>
      <c r="V41" s="266">
        <v>2</v>
      </c>
      <c r="W41" s="267" t="s">
        <v>365</v>
      </c>
    </row>
    <row r="42" spans="20:23" x14ac:dyDescent="0.3">
      <c r="T42" s="264">
        <v>23</v>
      </c>
      <c r="U42" s="265" t="s">
        <v>366</v>
      </c>
      <c r="V42" s="266">
        <v>1</v>
      </c>
      <c r="W42" s="267" t="s">
        <v>363</v>
      </c>
    </row>
    <row r="43" spans="20:23" x14ac:dyDescent="0.3">
      <c r="T43" s="264">
        <v>24</v>
      </c>
      <c r="U43" s="265" t="s">
        <v>368</v>
      </c>
      <c r="V43" s="266">
        <v>3</v>
      </c>
      <c r="W43" s="267" t="s">
        <v>384</v>
      </c>
    </row>
    <row r="44" spans="20:23" x14ac:dyDescent="0.3">
      <c r="T44" s="264">
        <v>25</v>
      </c>
      <c r="U44" s="265" t="s">
        <v>370</v>
      </c>
      <c r="V44" s="266">
        <v>11</v>
      </c>
      <c r="W44" s="267" t="s">
        <v>385</v>
      </c>
    </row>
    <row r="45" spans="20:23" x14ac:dyDescent="0.3">
      <c r="T45" s="264">
        <v>26</v>
      </c>
      <c r="U45" s="265" t="s">
        <v>372</v>
      </c>
      <c r="V45" s="266">
        <v>13</v>
      </c>
      <c r="W45" s="267" t="s">
        <v>386</v>
      </c>
    </row>
    <row r="46" spans="20:23" x14ac:dyDescent="0.3">
      <c r="T46" s="264">
        <v>27</v>
      </c>
      <c r="U46" s="265" t="s">
        <v>374</v>
      </c>
      <c r="V46" s="266">
        <v>9</v>
      </c>
      <c r="W46" s="267" t="s">
        <v>387</v>
      </c>
    </row>
    <row r="47" spans="20:23" x14ac:dyDescent="0.3">
      <c r="T47" s="264" t="s">
        <v>388</v>
      </c>
      <c r="U47" s="265"/>
      <c r="V47" s="266"/>
      <c r="W47" s="267"/>
    </row>
    <row r="48" spans="20:23" x14ac:dyDescent="0.3">
      <c r="T48" s="264">
        <v>28</v>
      </c>
      <c r="U48" s="265" t="s">
        <v>389</v>
      </c>
      <c r="V48" s="266">
        <v>1</v>
      </c>
      <c r="W48" s="267" t="s">
        <v>390</v>
      </c>
    </row>
    <row r="49" spans="20:23" x14ac:dyDescent="0.3">
      <c r="T49" s="264">
        <v>29</v>
      </c>
      <c r="U49" s="265" t="s">
        <v>391</v>
      </c>
      <c r="V49" s="266">
        <v>1</v>
      </c>
      <c r="W49" s="267" t="s">
        <v>392</v>
      </c>
    </row>
    <row r="50" spans="20:23" x14ac:dyDescent="0.3">
      <c r="T50" s="264">
        <v>30</v>
      </c>
      <c r="U50" s="265" t="s">
        <v>393</v>
      </c>
      <c r="V50" s="266">
        <v>1</v>
      </c>
      <c r="W50" s="267" t="s">
        <v>394</v>
      </c>
    </row>
    <row r="51" spans="20:23" x14ac:dyDescent="0.3">
      <c r="T51" s="264" t="s">
        <v>395</v>
      </c>
      <c r="U51" s="265"/>
      <c r="V51" s="266"/>
      <c r="W51" s="267"/>
    </row>
    <row r="52" spans="20:23" x14ac:dyDescent="0.3">
      <c r="T52" s="264">
        <v>31</v>
      </c>
      <c r="U52" s="265" t="s">
        <v>396</v>
      </c>
      <c r="V52" s="266">
        <v>2</v>
      </c>
      <c r="W52" s="267"/>
    </row>
    <row r="53" spans="20:23" x14ac:dyDescent="0.3">
      <c r="T53" s="264">
        <v>32</v>
      </c>
      <c r="U53" s="265" t="s">
        <v>397</v>
      </c>
      <c r="V53" s="266">
        <v>2</v>
      </c>
      <c r="W53" s="267"/>
    </row>
    <row r="54" spans="20:23" x14ac:dyDescent="0.3">
      <c r="T54" s="264">
        <v>33</v>
      </c>
      <c r="U54" s="265" t="s">
        <v>398</v>
      </c>
      <c r="V54" s="266">
        <v>2</v>
      </c>
      <c r="W54" s="267"/>
    </row>
    <row r="55" spans="20:23" x14ac:dyDescent="0.3">
      <c r="T55" s="264">
        <v>34</v>
      </c>
      <c r="U55" s="265" t="s">
        <v>399</v>
      </c>
      <c r="V55" s="266">
        <v>2</v>
      </c>
      <c r="W55" s="267"/>
    </row>
    <row r="56" spans="20:23" x14ac:dyDescent="0.3">
      <c r="T56" s="264">
        <v>35</v>
      </c>
      <c r="U56" s="265" t="s">
        <v>400</v>
      </c>
      <c r="V56" s="266">
        <v>2</v>
      </c>
      <c r="W56" s="267"/>
    </row>
    <row r="57" spans="20:23" x14ac:dyDescent="0.3">
      <c r="T57" s="264" t="s">
        <v>401</v>
      </c>
      <c r="U57" s="265"/>
      <c r="V57" s="266"/>
      <c r="W57" s="267"/>
    </row>
    <row r="58" spans="20:23" x14ac:dyDescent="0.3">
      <c r="T58" s="264">
        <v>36</v>
      </c>
      <c r="U58" s="265" t="s">
        <v>396</v>
      </c>
      <c r="V58" s="266">
        <v>2</v>
      </c>
      <c r="W58" s="267"/>
    </row>
    <row r="59" spans="20:23" x14ac:dyDescent="0.3">
      <c r="T59" s="264">
        <v>37</v>
      </c>
      <c r="U59" s="265" t="s">
        <v>397</v>
      </c>
      <c r="V59" s="266">
        <v>2</v>
      </c>
      <c r="W59" s="267"/>
    </row>
    <row r="60" spans="20:23" x14ac:dyDescent="0.3">
      <c r="T60" s="264">
        <v>38</v>
      </c>
      <c r="U60" s="265" t="s">
        <v>398</v>
      </c>
      <c r="V60" s="266">
        <v>2</v>
      </c>
      <c r="W60" s="267"/>
    </row>
    <row r="61" spans="20:23" x14ac:dyDescent="0.3">
      <c r="T61" s="264">
        <v>39</v>
      </c>
      <c r="U61" s="265" t="s">
        <v>402</v>
      </c>
      <c r="V61" s="266">
        <v>2</v>
      </c>
      <c r="W61" s="267"/>
    </row>
    <row r="62" spans="20:23" x14ac:dyDescent="0.3">
      <c r="T62" s="264">
        <v>40</v>
      </c>
      <c r="U62" s="265" t="s">
        <v>400</v>
      </c>
      <c r="V62" s="266">
        <v>2</v>
      </c>
      <c r="W62" s="267"/>
    </row>
    <row r="63" spans="20:23" x14ac:dyDescent="0.3">
      <c r="T63" s="264">
        <v>41</v>
      </c>
      <c r="U63" s="265" t="s">
        <v>403</v>
      </c>
      <c r="V63" s="266">
        <v>1</v>
      </c>
      <c r="W63" s="267"/>
    </row>
    <row r="64" spans="20:23" x14ac:dyDescent="0.3">
      <c r="T64" s="264">
        <v>42</v>
      </c>
      <c r="U64" s="265" t="s">
        <v>404</v>
      </c>
      <c r="V64" s="266">
        <v>1</v>
      </c>
      <c r="W64" s="267"/>
    </row>
    <row r="65" spans="20:23" x14ac:dyDescent="0.3">
      <c r="T65" s="264" t="s">
        <v>405</v>
      </c>
      <c r="U65" s="265"/>
      <c r="V65" s="266"/>
      <c r="W65" s="267"/>
    </row>
    <row r="66" spans="20:23" ht="57.6" x14ac:dyDescent="0.3">
      <c r="T66" s="264">
        <v>43</v>
      </c>
      <c r="U66" s="265" t="s">
        <v>406</v>
      </c>
      <c r="V66" s="266">
        <v>1</v>
      </c>
      <c r="W66" s="267"/>
    </row>
    <row r="67" spans="20:23" ht="57.6" x14ac:dyDescent="0.3">
      <c r="T67" s="264">
        <v>44</v>
      </c>
      <c r="U67" s="265" t="s">
        <v>406</v>
      </c>
      <c r="V67" s="266">
        <v>1</v>
      </c>
      <c r="W67" s="267"/>
    </row>
    <row r="68" spans="20:23" ht="58.2" thickBot="1" x14ac:dyDescent="0.35">
      <c r="T68" s="268">
        <v>45</v>
      </c>
      <c r="U68" s="269" t="s">
        <v>407</v>
      </c>
      <c r="V68" s="270">
        <v>1</v>
      </c>
      <c r="W68" s="271"/>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18" sqref="N18"/>
    </sheetView>
  </sheetViews>
  <sheetFormatPr defaultRowHeight="14.4" x14ac:dyDescent="0.3"/>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22" sqref="O22"/>
    </sheetView>
  </sheetViews>
  <sheetFormatPr defaultRowHeight="14.4" x14ac:dyDescent="0.3"/>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U17" sqref="U17"/>
    </sheetView>
  </sheetViews>
  <sheetFormatPr defaultRowHeight="14.4" x14ac:dyDescent="0.3"/>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752"/>
  <sheetViews>
    <sheetView topLeftCell="A4" zoomScale="86" zoomScaleNormal="86" workbookViewId="0">
      <selection activeCell="B10" sqref="B10:H10"/>
    </sheetView>
  </sheetViews>
  <sheetFormatPr defaultColWidth="9.33203125" defaultRowHeight="13.8" x14ac:dyDescent="0.3"/>
  <cols>
    <col min="1" max="1" width="10.5546875" style="272" customWidth="1"/>
    <col min="2" max="2" width="39" style="351" customWidth="1"/>
    <col min="3" max="3" width="59.44140625" style="274" customWidth="1"/>
    <col min="4" max="4" width="6.6640625" style="275" customWidth="1"/>
    <col min="5" max="5" width="9.88671875" style="275" customWidth="1"/>
    <col min="6" max="6" width="12.88671875" style="272" customWidth="1"/>
    <col min="7" max="7" width="31.5546875" style="276" customWidth="1"/>
    <col min="8" max="8" width="24.5546875" style="277" customWidth="1"/>
    <col min="9" max="9" width="28" style="278" customWidth="1"/>
    <col min="10" max="16384" width="9.33203125" style="278"/>
  </cols>
  <sheetData>
    <row r="1" spans="1:8" ht="15" customHeight="1" x14ac:dyDescent="0.3">
      <c r="B1" s="273"/>
    </row>
    <row r="2" spans="1:8" ht="26.25" customHeight="1" x14ac:dyDescent="0.3">
      <c r="B2" s="279" t="s">
        <v>408</v>
      </c>
      <c r="C2" s="280" t="s">
        <v>409</v>
      </c>
    </row>
    <row r="3" spans="1:8" ht="15" customHeight="1" x14ac:dyDescent="0.3">
      <c r="B3" s="279"/>
    </row>
    <row r="4" spans="1:8" ht="14.7" customHeight="1" x14ac:dyDescent="0.3">
      <c r="B4" s="279"/>
      <c r="C4" s="281" t="s">
        <v>410</v>
      </c>
    </row>
    <row r="5" spans="1:8" ht="12.45" customHeight="1" thickBot="1" x14ac:dyDescent="0.35">
      <c r="B5" s="762"/>
      <c r="C5" s="762"/>
      <c r="D5" s="762"/>
      <c r="E5" s="762"/>
      <c r="F5" s="762"/>
      <c r="G5" s="762"/>
    </row>
    <row r="6" spans="1:8" ht="25.95" customHeight="1" x14ac:dyDescent="0.3">
      <c r="A6" s="282" t="s">
        <v>411</v>
      </c>
      <c r="B6" s="283" t="s">
        <v>1</v>
      </c>
      <c r="C6" s="284" t="s">
        <v>2</v>
      </c>
      <c r="D6" s="285" t="s">
        <v>141</v>
      </c>
      <c r="E6" s="285" t="s">
        <v>0</v>
      </c>
      <c r="F6" s="286" t="s">
        <v>3</v>
      </c>
      <c r="G6" s="287" t="s">
        <v>4</v>
      </c>
      <c r="H6" s="763" t="s">
        <v>412</v>
      </c>
    </row>
    <row r="7" spans="1:8" ht="13.5" customHeight="1" x14ac:dyDescent="0.3">
      <c r="A7" s="288" t="s">
        <v>5</v>
      </c>
      <c r="B7" s="289" t="s">
        <v>6</v>
      </c>
      <c r="C7" s="290" t="s">
        <v>7</v>
      </c>
      <c r="D7" s="291" t="s">
        <v>8</v>
      </c>
      <c r="E7" s="291" t="s">
        <v>9</v>
      </c>
      <c r="F7" s="291" t="s">
        <v>10</v>
      </c>
      <c r="G7" s="292" t="s">
        <v>11</v>
      </c>
      <c r="H7" s="764"/>
    </row>
    <row r="8" spans="1:8" ht="52.5" customHeight="1" thickBot="1" x14ac:dyDescent="0.35">
      <c r="A8" s="766" t="s">
        <v>413</v>
      </c>
      <c r="B8" s="767"/>
      <c r="C8" s="767"/>
      <c r="D8" s="767"/>
      <c r="E8" s="767"/>
      <c r="F8" s="767"/>
      <c r="G8" s="768"/>
      <c r="H8" s="765"/>
    </row>
    <row r="9" spans="1:8" s="294" customFormat="1" ht="30" customHeight="1" x14ac:dyDescent="0.25">
      <c r="A9" s="293">
        <v>3000</v>
      </c>
      <c r="B9" s="769" t="s">
        <v>414</v>
      </c>
      <c r="C9" s="770"/>
      <c r="D9" s="770"/>
      <c r="E9" s="770"/>
      <c r="F9" s="770"/>
      <c r="G9" s="770"/>
      <c r="H9" s="771"/>
    </row>
    <row r="10" spans="1:8" s="294" customFormat="1" ht="57.75" customHeight="1" x14ac:dyDescent="0.25">
      <c r="A10" s="295">
        <v>3001</v>
      </c>
      <c r="B10" s="772" t="s">
        <v>415</v>
      </c>
      <c r="C10" s="773"/>
      <c r="D10" s="773"/>
      <c r="E10" s="773"/>
      <c r="F10" s="773"/>
      <c r="G10" s="773"/>
      <c r="H10" s="774"/>
    </row>
    <row r="11" spans="1:8" s="294" customFormat="1" ht="39.6" x14ac:dyDescent="0.25">
      <c r="A11" s="709">
        <v>3002</v>
      </c>
      <c r="B11" s="740" t="s">
        <v>416</v>
      </c>
      <c r="C11" s="197" t="s">
        <v>417</v>
      </c>
      <c r="D11" s="296" t="s">
        <v>418</v>
      </c>
      <c r="E11" s="297">
        <v>42</v>
      </c>
      <c r="F11" s="298"/>
      <c r="G11" s="299"/>
      <c r="H11" s="300" t="s">
        <v>419</v>
      </c>
    </row>
    <row r="12" spans="1:8" s="294" customFormat="1" ht="26.4" x14ac:dyDescent="0.25">
      <c r="A12" s="739"/>
      <c r="B12" s="740"/>
      <c r="C12" s="301" t="s">
        <v>420</v>
      </c>
      <c r="D12" s="296" t="s">
        <v>418</v>
      </c>
      <c r="E12" s="297">
        <v>14</v>
      </c>
      <c r="F12" s="298"/>
      <c r="G12" s="299"/>
      <c r="H12" s="300" t="s">
        <v>421</v>
      </c>
    </row>
    <row r="13" spans="1:8" s="294" customFormat="1" ht="30" customHeight="1" x14ac:dyDescent="0.25">
      <c r="A13" s="302">
        <v>3003</v>
      </c>
      <c r="B13" s="303" t="s">
        <v>422</v>
      </c>
      <c r="C13" s="304" t="s">
        <v>423</v>
      </c>
      <c r="D13" s="297" t="s">
        <v>424</v>
      </c>
      <c r="E13" s="297">
        <v>2</v>
      </c>
      <c r="F13" s="298"/>
      <c r="G13" s="299"/>
      <c r="H13" s="305"/>
    </row>
    <row r="14" spans="1:8" s="294" customFormat="1" ht="33" customHeight="1" x14ac:dyDescent="0.25">
      <c r="A14" s="302">
        <v>3004</v>
      </c>
      <c r="B14" s="303" t="s">
        <v>425</v>
      </c>
      <c r="C14" s="301" t="s">
        <v>426</v>
      </c>
      <c r="D14" s="297" t="s">
        <v>418</v>
      </c>
      <c r="E14" s="297">
        <v>1</v>
      </c>
      <c r="F14" s="298"/>
      <c r="G14" s="299"/>
      <c r="H14" s="305"/>
    </row>
    <row r="15" spans="1:8" s="294" customFormat="1" ht="52.8" x14ac:dyDescent="0.25">
      <c r="A15" s="302">
        <v>3005</v>
      </c>
      <c r="B15" s="303" t="s">
        <v>427</v>
      </c>
      <c r="C15" s="301" t="s">
        <v>428</v>
      </c>
      <c r="D15" s="297" t="s">
        <v>418</v>
      </c>
      <c r="E15" s="297">
        <v>8</v>
      </c>
      <c r="F15" s="298"/>
      <c r="G15" s="299" t="s">
        <v>429</v>
      </c>
      <c r="H15" s="305"/>
    </row>
    <row r="16" spans="1:8" s="294" customFormat="1" ht="66" x14ac:dyDescent="0.25">
      <c r="A16" s="302">
        <v>3006</v>
      </c>
      <c r="B16" s="303" t="s">
        <v>430</v>
      </c>
      <c r="C16" s="301" t="s">
        <v>431</v>
      </c>
      <c r="D16" s="297" t="s">
        <v>418</v>
      </c>
      <c r="E16" s="297">
        <v>1</v>
      </c>
      <c r="F16" s="298"/>
      <c r="G16" s="299" t="s">
        <v>432</v>
      </c>
      <c r="H16" s="306" t="s">
        <v>433</v>
      </c>
    </row>
    <row r="17" spans="1:8" s="294" customFormat="1" ht="42.75" customHeight="1" x14ac:dyDescent="0.25">
      <c r="A17" s="302">
        <v>3007</v>
      </c>
      <c r="B17" s="303" t="s">
        <v>434</v>
      </c>
      <c r="C17" s="301" t="s">
        <v>435</v>
      </c>
      <c r="D17" s="297" t="s">
        <v>418</v>
      </c>
      <c r="E17" s="297">
        <v>8</v>
      </c>
      <c r="F17" s="298"/>
      <c r="G17" s="299" t="s">
        <v>436</v>
      </c>
      <c r="H17" s="306"/>
    </row>
    <row r="18" spans="1:8" s="294" customFormat="1" ht="96.6" customHeight="1" x14ac:dyDescent="0.25">
      <c r="A18" s="302">
        <v>3008</v>
      </c>
      <c r="B18" s="307" t="s">
        <v>437</v>
      </c>
      <c r="C18" s="308" t="s">
        <v>438</v>
      </c>
      <c r="D18" s="297" t="s">
        <v>418</v>
      </c>
      <c r="E18" s="297">
        <v>14</v>
      </c>
      <c r="F18" s="298"/>
      <c r="G18" s="299" t="s">
        <v>439</v>
      </c>
      <c r="H18" s="306"/>
    </row>
    <row r="19" spans="1:8" s="294" customFormat="1" ht="48" customHeight="1" x14ac:dyDescent="0.25">
      <c r="A19" s="302">
        <v>3009</v>
      </c>
      <c r="B19" s="303" t="s">
        <v>440</v>
      </c>
      <c r="C19" s="308" t="s">
        <v>441</v>
      </c>
      <c r="D19" s="297" t="s">
        <v>418</v>
      </c>
      <c r="E19" s="297">
        <v>14</v>
      </c>
      <c r="F19" s="298"/>
      <c r="G19" s="299"/>
      <c r="H19" s="306"/>
    </row>
    <row r="20" spans="1:8" s="294" customFormat="1" ht="84.75" customHeight="1" x14ac:dyDescent="0.25">
      <c r="A20" s="709">
        <v>3010</v>
      </c>
      <c r="B20" s="712" t="s">
        <v>442</v>
      </c>
      <c r="C20" s="301" t="s">
        <v>443</v>
      </c>
      <c r="D20" s="743" t="s">
        <v>418</v>
      </c>
      <c r="E20" s="743">
        <v>14</v>
      </c>
      <c r="F20" s="745"/>
      <c r="G20" s="309" t="s">
        <v>444</v>
      </c>
      <c r="H20" s="747"/>
    </row>
    <row r="21" spans="1:8" s="294" customFormat="1" ht="39.6" x14ac:dyDescent="0.25">
      <c r="A21" s="758"/>
      <c r="B21" s="742"/>
      <c r="C21" s="301" t="s">
        <v>445</v>
      </c>
      <c r="D21" s="748"/>
      <c r="E21" s="748"/>
      <c r="F21" s="749"/>
      <c r="G21" s="310" t="s">
        <v>446</v>
      </c>
      <c r="H21" s="752"/>
    </row>
    <row r="22" spans="1:8" s="294" customFormat="1" ht="79.8" customHeight="1" x14ac:dyDescent="0.25">
      <c r="A22" s="709">
        <v>3011</v>
      </c>
      <c r="B22" s="712" t="s">
        <v>447</v>
      </c>
      <c r="C22" s="301" t="s">
        <v>448</v>
      </c>
      <c r="D22" s="759" t="s">
        <v>418</v>
      </c>
      <c r="E22" s="759">
        <v>14</v>
      </c>
      <c r="F22" s="760"/>
      <c r="G22" s="750" t="s">
        <v>449</v>
      </c>
      <c r="H22" s="747"/>
    </row>
    <row r="23" spans="1:8" s="294" customFormat="1" ht="66" x14ac:dyDescent="0.25">
      <c r="A23" s="758"/>
      <c r="B23" s="742"/>
      <c r="C23" s="301" t="s">
        <v>450</v>
      </c>
      <c r="D23" s="759"/>
      <c r="E23" s="759"/>
      <c r="F23" s="760"/>
      <c r="G23" s="761"/>
      <c r="H23" s="775"/>
    </row>
    <row r="24" spans="1:8" s="294" customFormat="1" ht="52.8" x14ac:dyDescent="0.25">
      <c r="A24" s="295">
        <v>3012</v>
      </c>
      <c r="B24" s="307" t="s">
        <v>451</v>
      </c>
      <c r="C24" s="301" t="s">
        <v>452</v>
      </c>
      <c r="D24" s="297" t="s">
        <v>418</v>
      </c>
      <c r="E24" s="297">
        <v>28</v>
      </c>
      <c r="F24" s="311"/>
      <c r="G24" s="309" t="s">
        <v>453</v>
      </c>
      <c r="H24" s="312" t="s">
        <v>454</v>
      </c>
    </row>
    <row r="25" spans="1:8" s="294" customFormat="1" ht="52.8" x14ac:dyDescent="0.25">
      <c r="A25" s="295">
        <v>3013</v>
      </c>
      <c r="B25" s="307" t="s">
        <v>455</v>
      </c>
      <c r="C25" s="301" t="s">
        <v>456</v>
      </c>
      <c r="D25" s="313" t="s">
        <v>418</v>
      </c>
      <c r="E25" s="313">
        <v>28</v>
      </c>
      <c r="F25" s="314"/>
      <c r="G25" s="309" t="s">
        <v>453</v>
      </c>
      <c r="H25" s="306" t="s">
        <v>454</v>
      </c>
    </row>
    <row r="26" spans="1:8" s="294" customFormat="1" ht="52.8" x14ac:dyDescent="0.25">
      <c r="A26" s="295">
        <v>3014</v>
      </c>
      <c r="B26" s="315" t="s">
        <v>457</v>
      </c>
      <c r="C26" s="308" t="s">
        <v>458</v>
      </c>
      <c r="D26" s="313" t="s">
        <v>418</v>
      </c>
      <c r="E26" s="313">
        <v>14</v>
      </c>
      <c r="F26" s="314"/>
      <c r="G26" s="316" t="s">
        <v>459</v>
      </c>
      <c r="H26" s="306" t="s">
        <v>460</v>
      </c>
    </row>
    <row r="27" spans="1:8" s="294" customFormat="1" ht="20.100000000000001" customHeight="1" x14ac:dyDescent="0.25">
      <c r="A27" s="302">
        <v>3015</v>
      </c>
      <c r="B27" s="303" t="s">
        <v>461</v>
      </c>
      <c r="C27" s="301" t="s">
        <v>462</v>
      </c>
      <c r="D27" s="297" t="s">
        <v>418</v>
      </c>
      <c r="E27" s="297">
        <v>7</v>
      </c>
      <c r="F27" s="298"/>
      <c r="G27" s="299"/>
      <c r="H27" s="306"/>
    </row>
    <row r="28" spans="1:8" s="294" customFormat="1" ht="32.25" customHeight="1" x14ac:dyDescent="0.25">
      <c r="A28" s="295">
        <v>3016</v>
      </c>
      <c r="B28" s="307" t="s">
        <v>463</v>
      </c>
      <c r="C28" s="308" t="s">
        <v>464</v>
      </c>
      <c r="D28" s="297" t="s">
        <v>418</v>
      </c>
      <c r="E28" s="297">
        <v>14</v>
      </c>
      <c r="F28" s="298"/>
      <c r="G28" s="299"/>
      <c r="H28" s="306" t="s">
        <v>454</v>
      </c>
    </row>
    <row r="29" spans="1:8" s="294" customFormat="1" ht="26.4" x14ac:dyDescent="0.25">
      <c r="A29" s="295">
        <v>3017</v>
      </c>
      <c r="B29" s="307" t="s">
        <v>465</v>
      </c>
      <c r="C29" s="308" t="s">
        <v>466</v>
      </c>
      <c r="D29" s="313" t="s">
        <v>467</v>
      </c>
      <c r="E29" s="313">
        <v>1</v>
      </c>
      <c r="F29" s="317"/>
      <c r="G29" s="309"/>
      <c r="H29" s="318"/>
    </row>
    <row r="30" spans="1:8" s="294" customFormat="1" ht="26.4" x14ac:dyDescent="0.25">
      <c r="A30" s="302">
        <v>3018</v>
      </c>
      <c r="B30" s="303" t="s">
        <v>468</v>
      </c>
      <c r="C30" s="301" t="s">
        <v>469</v>
      </c>
      <c r="D30" s="297" t="s">
        <v>467</v>
      </c>
      <c r="E30" s="297">
        <v>2</v>
      </c>
      <c r="F30" s="298"/>
      <c r="G30" s="299"/>
      <c r="H30" s="306" t="s">
        <v>454</v>
      </c>
    </row>
    <row r="31" spans="1:8" s="294" customFormat="1" ht="79.2" x14ac:dyDescent="0.25">
      <c r="A31" s="293">
        <v>3019</v>
      </c>
      <c r="B31" s="319" t="s">
        <v>470</v>
      </c>
      <c r="C31" s="320" t="s">
        <v>471</v>
      </c>
      <c r="D31" s="297" t="s">
        <v>152</v>
      </c>
      <c r="E31" s="297">
        <v>2</v>
      </c>
      <c r="F31" s="298"/>
      <c r="G31" s="299" t="s">
        <v>472</v>
      </c>
      <c r="H31" s="306" t="s">
        <v>473</v>
      </c>
    </row>
    <row r="32" spans="1:8" s="294" customFormat="1" ht="52.8" x14ac:dyDescent="0.3">
      <c r="A32" s="709">
        <v>3020</v>
      </c>
      <c r="B32" s="307"/>
      <c r="C32" s="321" t="s">
        <v>474</v>
      </c>
      <c r="D32" s="313" t="s">
        <v>418</v>
      </c>
      <c r="E32" s="313">
        <v>2</v>
      </c>
      <c r="F32" s="317"/>
      <c r="G32" s="322"/>
      <c r="H32" s="312"/>
    </row>
    <row r="33" spans="1:8" s="294" customFormat="1" ht="78" customHeight="1" x14ac:dyDescent="0.3">
      <c r="A33" s="710"/>
      <c r="B33" s="323"/>
      <c r="C33" s="321" t="s">
        <v>475</v>
      </c>
      <c r="D33" s="313" t="s">
        <v>418</v>
      </c>
      <c r="E33" s="313">
        <v>2</v>
      </c>
      <c r="F33" s="317"/>
      <c r="G33" s="322"/>
      <c r="H33" s="312"/>
    </row>
    <row r="34" spans="1:8" s="294" customFormat="1" ht="39.75" customHeight="1" x14ac:dyDescent="0.3">
      <c r="A34" s="710"/>
      <c r="B34" s="323" t="s">
        <v>476</v>
      </c>
      <c r="C34" s="321" t="s">
        <v>477</v>
      </c>
      <c r="D34" s="313" t="s">
        <v>418</v>
      </c>
      <c r="E34" s="313">
        <v>2</v>
      </c>
      <c r="F34" s="317"/>
      <c r="G34" s="322"/>
      <c r="H34" s="312"/>
    </row>
    <row r="35" spans="1:8" s="294" customFormat="1" ht="34.5" customHeight="1" x14ac:dyDescent="0.3">
      <c r="A35" s="710"/>
      <c r="B35" s="323"/>
      <c r="C35" s="321" t="s">
        <v>478</v>
      </c>
      <c r="D35" s="313" t="s">
        <v>418</v>
      </c>
      <c r="E35" s="313">
        <v>2</v>
      </c>
      <c r="F35" s="317"/>
      <c r="G35" s="322"/>
      <c r="H35" s="312"/>
    </row>
    <row r="36" spans="1:8" s="294" customFormat="1" ht="27" customHeight="1" x14ac:dyDescent="0.3">
      <c r="A36" s="710"/>
      <c r="B36" s="324"/>
      <c r="C36" s="308" t="s">
        <v>479</v>
      </c>
      <c r="D36" s="743" t="s">
        <v>467</v>
      </c>
      <c r="E36" s="743">
        <v>2</v>
      </c>
      <c r="F36" s="745"/>
      <c r="G36" s="322"/>
      <c r="H36" s="747"/>
    </row>
    <row r="37" spans="1:8" s="294" customFormat="1" ht="26.4" x14ac:dyDescent="0.3">
      <c r="A37" s="711"/>
      <c r="B37" s="324"/>
      <c r="C37" s="325" t="s">
        <v>480</v>
      </c>
      <c r="D37" s="748"/>
      <c r="E37" s="748"/>
      <c r="F37" s="749"/>
      <c r="G37" s="326" t="s">
        <v>481</v>
      </c>
      <c r="H37" s="752"/>
    </row>
    <row r="38" spans="1:8" s="294" customFormat="1" ht="81.599999999999994" customHeight="1" x14ac:dyDescent="0.25">
      <c r="A38" s="709">
        <v>3021</v>
      </c>
      <c r="B38" s="712" t="s">
        <v>482</v>
      </c>
      <c r="C38" s="321" t="s">
        <v>483</v>
      </c>
      <c r="D38" s="743" t="s">
        <v>418</v>
      </c>
      <c r="E38" s="743">
        <v>6</v>
      </c>
      <c r="F38" s="745"/>
      <c r="G38" s="743" t="s">
        <v>484</v>
      </c>
      <c r="H38" s="312" t="s">
        <v>485</v>
      </c>
    </row>
    <row r="39" spans="1:8" s="294" customFormat="1" ht="52.2" customHeight="1" x14ac:dyDescent="0.25">
      <c r="A39" s="758"/>
      <c r="B39" s="742"/>
      <c r="C39" s="301" t="s">
        <v>486</v>
      </c>
      <c r="D39" s="744"/>
      <c r="E39" s="744"/>
      <c r="F39" s="746"/>
      <c r="G39" s="756"/>
      <c r="H39" s="327" t="s">
        <v>487</v>
      </c>
    </row>
    <row r="40" spans="1:8" s="294" customFormat="1" ht="39" customHeight="1" x14ac:dyDescent="0.25">
      <c r="A40" s="758"/>
      <c r="B40" s="742"/>
      <c r="C40" s="328" t="s">
        <v>488</v>
      </c>
      <c r="D40" s="744"/>
      <c r="E40" s="744"/>
      <c r="F40" s="746"/>
      <c r="G40" s="757"/>
      <c r="H40" s="329"/>
    </row>
    <row r="41" spans="1:8" s="294" customFormat="1" ht="39.6" x14ac:dyDescent="0.25">
      <c r="A41" s="709">
        <v>3022</v>
      </c>
      <c r="B41" s="307"/>
      <c r="C41" s="301" t="s">
        <v>489</v>
      </c>
      <c r="D41" s="313" t="s">
        <v>418</v>
      </c>
      <c r="E41" s="313">
        <v>14</v>
      </c>
      <c r="F41" s="317"/>
      <c r="G41" s="309"/>
      <c r="H41" s="312"/>
    </row>
    <row r="42" spans="1:8" s="294" customFormat="1" ht="26.4" x14ac:dyDescent="0.25">
      <c r="A42" s="710"/>
      <c r="B42" s="323" t="s">
        <v>490</v>
      </c>
      <c r="C42" s="301" t="s">
        <v>491</v>
      </c>
      <c r="D42" s="297" t="s">
        <v>418</v>
      </c>
      <c r="E42" s="297">
        <v>14</v>
      </c>
      <c r="F42" s="298"/>
      <c r="G42" s="299" t="s">
        <v>492</v>
      </c>
      <c r="H42" s="306"/>
    </row>
    <row r="43" spans="1:8" s="294" customFormat="1" ht="26.4" x14ac:dyDescent="0.25">
      <c r="A43" s="710"/>
      <c r="B43" s="323" t="s">
        <v>493</v>
      </c>
      <c r="C43" s="301" t="s">
        <v>494</v>
      </c>
      <c r="D43" s="297" t="s">
        <v>418</v>
      </c>
      <c r="E43" s="297">
        <v>14</v>
      </c>
      <c r="F43" s="298"/>
      <c r="G43" s="299" t="s">
        <v>495</v>
      </c>
      <c r="H43" s="306" t="s">
        <v>496</v>
      </c>
    </row>
    <row r="44" spans="1:8" s="294" customFormat="1" ht="27.6" customHeight="1" x14ac:dyDescent="0.25">
      <c r="A44" s="710"/>
      <c r="B44" s="323" t="s">
        <v>497</v>
      </c>
      <c r="C44" s="301" t="s">
        <v>498</v>
      </c>
      <c r="D44" s="297" t="s">
        <v>418</v>
      </c>
      <c r="E44" s="297">
        <v>2</v>
      </c>
      <c r="F44" s="298"/>
      <c r="G44" s="330" t="s">
        <v>499</v>
      </c>
      <c r="H44" s="306" t="s">
        <v>500</v>
      </c>
    </row>
    <row r="45" spans="1:8" s="294" customFormat="1" ht="27.6" customHeight="1" x14ac:dyDescent="0.25">
      <c r="A45" s="710"/>
      <c r="B45" s="323"/>
      <c r="C45" s="301" t="s">
        <v>501</v>
      </c>
      <c r="D45" s="297" t="s">
        <v>418</v>
      </c>
      <c r="E45" s="297">
        <v>2</v>
      </c>
      <c r="F45" s="298"/>
      <c r="G45" s="330" t="s">
        <v>502</v>
      </c>
      <c r="H45" s="306"/>
    </row>
    <row r="46" spans="1:8" s="294" customFormat="1" ht="13.2" x14ac:dyDescent="0.25">
      <c r="A46" s="710"/>
      <c r="B46" s="323"/>
      <c r="C46" s="301" t="s">
        <v>503</v>
      </c>
      <c r="D46" s="297" t="s">
        <v>418</v>
      </c>
      <c r="E46" s="297">
        <v>2</v>
      </c>
      <c r="F46" s="298"/>
      <c r="G46" s="330" t="s">
        <v>504</v>
      </c>
      <c r="H46" s="306" t="s">
        <v>505</v>
      </c>
    </row>
    <row r="47" spans="1:8" s="294" customFormat="1" ht="52.8" x14ac:dyDescent="0.25">
      <c r="A47" s="710"/>
      <c r="B47" s="323"/>
      <c r="C47" s="301" t="s">
        <v>506</v>
      </c>
      <c r="D47" s="297" t="s">
        <v>418</v>
      </c>
      <c r="E47" s="297">
        <v>2</v>
      </c>
      <c r="F47" s="298"/>
      <c r="G47" s="299" t="s">
        <v>507</v>
      </c>
      <c r="H47" s="306" t="s">
        <v>508</v>
      </c>
    </row>
    <row r="48" spans="1:8" s="294" customFormat="1" ht="41.25" customHeight="1" x14ac:dyDescent="0.25">
      <c r="A48" s="710"/>
      <c r="B48" s="323"/>
      <c r="C48" s="301" t="s">
        <v>509</v>
      </c>
      <c r="D48" s="743" t="s">
        <v>418</v>
      </c>
      <c r="E48" s="743">
        <v>8</v>
      </c>
      <c r="F48" s="745"/>
      <c r="G48" s="750"/>
      <c r="H48" s="747"/>
    </row>
    <row r="49" spans="1:8" s="294" customFormat="1" ht="35.25" customHeight="1" x14ac:dyDescent="0.25">
      <c r="A49" s="711"/>
      <c r="B49" s="323"/>
      <c r="C49" s="301" t="s">
        <v>510</v>
      </c>
      <c r="D49" s="748"/>
      <c r="E49" s="748"/>
      <c r="F49" s="749"/>
      <c r="G49" s="751"/>
      <c r="H49" s="752"/>
    </row>
    <row r="50" spans="1:8" s="294" customFormat="1" ht="35.25" customHeight="1" x14ac:dyDescent="0.25">
      <c r="A50" s="302">
        <v>3023</v>
      </c>
      <c r="B50" s="315" t="s">
        <v>511</v>
      </c>
      <c r="C50" s="301" t="s">
        <v>512</v>
      </c>
      <c r="D50" s="313" t="s">
        <v>418</v>
      </c>
      <c r="E50" s="313">
        <v>4</v>
      </c>
      <c r="F50" s="317"/>
      <c r="G50" s="309"/>
      <c r="H50" s="312" t="s">
        <v>513</v>
      </c>
    </row>
    <row r="51" spans="1:8" s="294" customFormat="1" ht="20.100000000000001" customHeight="1" x14ac:dyDescent="0.25">
      <c r="A51" s="753">
        <v>3024</v>
      </c>
      <c r="B51" s="712" t="s">
        <v>514</v>
      </c>
      <c r="C51" s="301" t="s">
        <v>515</v>
      </c>
      <c r="D51" s="297"/>
      <c r="E51" s="297"/>
      <c r="F51" s="298"/>
      <c r="G51" s="299"/>
      <c r="H51" s="306"/>
    </row>
    <row r="52" spans="1:8" s="294" customFormat="1" ht="20.100000000000001" customHeight="1" x14ac:dyDescent="0.25">
      <c r="A52" s="754"/>
      <c r="B52" s="742"/>
      <c r="C52" s="328" t="s">
        <v>516</v>
      </c>
      <c r="D52" s="297" t="s">
        <v>418</v>
      </c>
      <c r="E52" s="297">
        <v>1</v>
      </c>
      <c r="F52" s="298"/>
      <c r="G52" s="299"/>
      <c r="H52" s="306"/>
    </row>
    <row r="53" spans="1:8" s="294" customFormat="1" ht="34.5" customHeight="1" x14ac:dyDescent="0.25">
      <c r="A53" s="754"/>
      <c r="B53" s="742"/>
      <c r="C53" s="321" t="s">
        <v>517</v>
      </c>
      <c r="D53" s="313" t="s">
        <v>418</v>
      </c>
      <c r="E53" s="313">
        <v>16</v>
      </c>
      <c r="F53" s="317"/>
      <c r="G53" s="309"/>
      <c r="H53" s="312" t="s">
        <v>518</v>
      </c>
    </row>
    <row r="54" spans="1:8" s="294" customFormat="1" ht="26.4" x14ac:dyDescent="0.25">
      <c r="A54" s="754"/>
      <c r="B54" s="742"/>
      <c r="C54" s="301" t="s">
        <v>519</v>
      </c>
      <c r="D54" s="313" t="s">
        <v>418</v>
      </c>
      <c r="E54" s="313">
        <v>16</v>
      </c>
      <c r="F54" s="317"/>
      <c r="G54" s="309"/>
      <c r="H54" s="312"/>
    </row>
    <row r="55" spans="1:8" s="294" customFormat="1" ht="39.6" x14ac:dyDescent="0.25">
      <c r="A55" s="754"/>
      <c r="B55" s="742"/>
      <c r="C55" s="331" t="s">
        <v>520</v>
      </c>
      <c r="D55" s="297" t="s">
        <v>418</v>
      </c>
      <c r="E55" s="297">
        <v>1</v>
      </c>
      <c r="F55" s="298"/>
      <c r="G55" s="299"/>
      <c r="H55" s="306" t="s">
        <v>521</v>
      </c>
    </row>
    <row r="56" spans="1:8" s="294" customFormat="1" ht="26.4" x14ac:dyDescent="0.25">
      <c r="A56" s="754"/>
      <c r="B56" s="742"/>
      <c r="C56" s="301" t="s">
        <v>522</v>
      </c>
      <c r="D56" s="297" t="s">
        <v>418</v>
      </c>
      <c r="E56" s="297">
        <v>1</v>
      </c>
      <c r="F56" s="298"/>
      <c r="G56" s="299"/>
      <c r="H56" s="306" t="s">
        <v>523</v>
      </c>
    </row>
    <row r="57" spans="1:8" s="294" customFormat="1" ht="41.4" x14ac:dyDescent="0.25">
      <c r="A57" s="754"/>
      <c r="B57" s="742"/>
      <c r="C57" s="332" t="s">
        <v>524</v>
      </c>
      <c r="D57" s="297" t="s">
        <v>418</v>
      </c>
      <c r="E57" s="297">
        <v>1</v>
      </c>
      <c r="F57" s="298"/>
      <c r="G57" s="299"/>
      <c r="H57" s="306" t="s">
        <v>525</v>
      </c>
    </row>
    <row r="58" spans="1:8" s="294" customFormat="1" ht="36" customHeight="1" x14ac:dyDescent="0.25">
      <c r="A58" s="754"/>
      <c r="B58" s="755"/>
      <c r="C58" s="332" t="s">
        <v>526</v>
      </c>
      <c r="D58" s="297" t="s">
        <v>418</v>
      </c>
      <c r="E58" s="297">
        <v>1</v>
      </c>
      <c r="F58" s="298"/>
      <c r="G58" s="299"/>
      <c r="H58" s="306" t="s">
        <v>525</v>
      </c>
    </row>
    <row r="59" spans="1:8" s="294" customFormat="1" ht="27.6" x14ac:dyDescent="0.25">
      <c r="A59" s="295">
        <v>3025</v>
      </c>
      <c r="B59" s="333" t="s">
        <v>527</v>
      </c>
      <c r="C59" s="308" t="s">
        <v>528</v>
      </c>
      <c r="D59" s="297" t="s">
        <v>418</v>
      </c>
      <c r="E59" s="297">
        <v>1</v>
      </c>
      <c r="F59" s="298"/>
      <c r="G59" s="299"/>
      <c r="H59" s="306"/>
    </row>
    <row r="60" spans="1:8" s="294" customFormat="1" ht="26.4" x14ac:dyDescent="0.25">
      <c r="A60" s="709">
        <v>3026</v>
      </c>
      <c r="B60" s="712" t="s">
        <v>529</v>
      </c>
      <c r="C60" s="301" t="s">
        <v>530</v>
      </c>
      <c r="D60" s="313" t="s">
        <v>418</v>
      </c>
      <c r="E60" s="313">
        <v>14</v>
      </c>
      <c r="F60" s="317"/>
      <c r="G60" s="750"/>
      <c r="H60" s="747" t="s">
        <v>531</v>
      </c>
    </row>
    <row r="61" spans="1:8" s="294" customFormat="1" ht="28.5" customHeight="1" x14ac:dyDescent="0.25">
      <c r="A61" s="710"/>
      <c r="B61" s="742"/>
      <c r="C61" s="301" t="s">
        <v>532</v>
      </c>
      <c r="D61" s="297" t="s">
        <v>418</v>
      </c>
      <c r="E61" s="297">
        <v>14</v>
      </c>
      <c r="F61" s="298"/>
      <c r="G61" s="734"/>
      <c r="H61" s="737"/>
    </row>
    <row r="62" spans="1:8" s="294" customFormat="1" ht="30" customHeight="1" x14ac:dyDescent="0.25">
      <c r="A62" s="711"/>
      <c r="B62" s="755"/>
      <c r="C62" s="301" t="s">
        <v>533</v>
      </c>
      <c r="D62" s="313" t="s">
        <v>418</v>
      </c>
      <c r="E62" s="297">
        <v>14</v>
      </c>
      <c r="F62" s="298"/>
      <c r="G62" s="735"/>
      <c r="H62" s="738"/>
    </row>
    <row r="63" spans="1:8" s="294" customFormat="1" ht="26.4" x14ac:dyDescent="0.25">
      <c r="A63" s="295">
        <v>3027</v>
      </c>
      <c r="B63" s="307" t="s">
        <v>534</v>
      </c>
      <c r="C63" s="334" t="s">
        <v>535</v>
      </c>
      <c r="D63" s="313" t="s">
        <v>418</v>
      </c>
      <c r="E63" s="313">
        <v>5</v>
      </c>
      <c r="F63" s="317"/>
      <c r="G63" s="309"/>
      <c r="H63" s="241"/>
    </row>
    <row r="64" spans="1:8" s="294" customFormat="1" ht="52.8" x14ac:dyDescent="0.25">
      <c r="A64" s="709">
        <v>3028</v>
      </c>
      <c r="B64" s="740" t="s">
        <v>536</v>
      </c>
      <c r="C64" s="301" t="s">
        <v>537</v>
      </c>
      <c r="D64" s="297" t="s">
        <v>418</v>
      </c>
      <c r="E64" s="297">
        <v>2</v>
      </c>
      <c r="F64" s="298"/>
      <c r="G64" s="299"/>
      <c r="H64" s="241"/>
    </row>
    <row r="65" spans="1:8" s="294" customFormat="1" ht="32.25" customHeight="1" x14ac:dyDescent="0.25">
      <c r="A65" s="739"/>
      <c r="B65" s="740"/>
      <c r="C65" s="301" t="s">
        <v>538</v>
      </c>
      <c r="D65" s="297" t="s">
        <v>418</v>
      </c>
      <c r="E65" s="297">
        <v>1</v>
      </c>
      <c r="F65" s="298"/>
      <c r="G65" s="299"/>
      <c r="H65" s="241"/>
    </row>
    <row r="66" spans="1:8" s="294" customFormat="1" ht="26.4" x14ac:dyDescent="0.25">
      <c r="A66" s="302">
        <v>3029</v>
      </c>
      <c r="B66" s="303" t="s">
        <v>539</v>
      </c>
      <c r="C66" s="301" t="s">
        <v>540</v>
      </c>
      <c r="D66" s="297" t="s">
        <v>467</v>
      </c>
      <c r="E66" s="297">
        <v>2</v>
      </c>
      <c r="F66" s="298"/>
      <c r="G66" s="299"/>
      <c r="H66" s="306" t="s">
        <v>541</v>
      </c>
    </row>
    <row r="67" spans="1:8" s="294" customFormat="1" ht="34.200000000000003" customHeight="1" x14ac:dyDescent="0.25">
      <c r="A67" s="709">
        <v>3030</v>
      </c>
      <c r="B67" s="712" t="s">
        <v>542</v>
      </c>
      <c r="C67" s="301" t="s">
        <v>543</v>
      </c>
      <c r="D67" s="297" t="s">
        <v>467</v>
      </c>
      <c r="E67" s="297">
        <v>1</v>
      </c>
      <c r="F67" s="298"/>
      <c r="G67" s="299"/>
      <c r="H67" s="306"/>
    </row>
    <row r="68" spans="1:8" s="294" customFormat="1" ht="39.6" x14ac:dyDescent="0.25">
      <c r="A68" s="739"/>
      <c r="B68" s="741"/>
      <c r="C68" s="301" t="s">
        <v>544</v>
      </c>
      <c r="D68" s="297" t="s">
        <v>467</v>
      </c>
      <c r="E68" s="297">
        <v>1</v>
      </c>
      <c r="F68" s="298"/>
      <c r="G68" s="299" t="s">
        <v>545</v>
      </c>
      <c r="H68" s="306"/>
    </row>
    <row r="69" spans="1:8" s="294" customFormat="1" ht="35.25" customHeight="1" x14ac:dyDescent="0.25">
      <c r="A69" s="302">
        <v>3031</v>
      </c>
      <c r="B69" s="335" t="s">
        <v>546</v>
      </c>
      <c r="C69" s="301" t="s">
        <v>547</v>
      </c>
      <c r="D69" s="297" t="s">
        <v>418</v>
      </c>
      <c r="E69" s="297">
        <v>1</v>
      </c>
      <c r="F69" s="298"/>
      <c r="G69" s="299"/>
      <c r="H69" s="306"/>
    </row>
    <row r="70" spans="1:8" s="294" customFormat="1" ht="38.25" customHeight="1" x14ac:dyDescent="0.25">
      <c r="A70" s="709">
        <v>3032</v>
      </c>
      <c r="B70" s="712" t="s">
        <v>548</v>
      </c>
      <c r="C70" s="301" t="s">
        <v>549</v>
      </c>
      <c r="D70" s="297" t="s">
        <v>467</v>
      </c>
      <c r="E70" s="297">
        <v>1</v>
      </c>
      <c r="F70" s="298"/>
      <c r="G70" s="299"/>
      <c r="H70" s="306"/>
    </row>
    <row r="71" spans="1:8" s="294" customFormat="1" ht="24.6" customHeight="1" x14ac:dyDescent="0.25">
      <c r="A71" s="710"/>
      <c r="B71" s="713"/>
      <c r="C71" s="301" t="s">
        <v>550</v>
      </c>
      <c r="D71" s="297" t="s">
        <v>418</v>
      </c>
      <c r="E71" s="297">
        <v>1</v>
      </c>
      <c r="F71" s="298"/>
      <c r="G71" s="299"/>
      <c r="H71" s="306"/>
    </row>
    <row r="72" spans="1:8" s="294" customFormat="1" ht="38.25" customHeight="1" x14ac:dyDescent="0.25">
      <c r="A72" s="710"/>
      <c r="B72" s="713"/>
      <c r="C72" s="301" t="s">
        <v>551</v>
      </c>
      <c r="D72" s="297" t="s">
        <v>418</v>
      </c>
      <c r="E72" s="297">
        <v>2</v>
      </c>
      <c r="F72" s="298"/>
      <c r="G72" s="299"/>
      <c r="H72" s="306"/>
    </row>
    <row r="73" spans="1:8" s="294" customFormat="1" ht="38.25" customHeight="1" x14ac:dyDescent="0.25">
      <c r="A73" s="710"/>
      <c r="B73" s="713"/>
      <c r="C73" s="301" t="s">
        <v>552</v>
      </c>
      <c r="D73" s="297" t="s">
        <v>418</v>
      </c>
      <c r="E73" s="297">
        <v>5</v>
      </c>
      <c r="F73" s="298"/>
      <c r="G73" s="299"/>
      <c r="H73" s="306"/>
    </row>
    <row r="74" spans="1:8" s="294" customFormat="1" ht="38.25" customHeight="1" x14ac:dyDescent="0.25">
      <c r="A74" s="710"/>
      <c r="B74" s="713"/>
      <c r="C74" s="301" t="s">
        <v>553</v>
      </c>
      <c r="D74" s="297" t="s">
        <v>418</v>
      </c>
      <c r="E74" s="297">
        <v>5</v>
      </c>
      <c r="F74" s="298"/>
      <c r="G74" s="299"/>
      <c r="H74" s="306"/>
    </row>
    <row r="75" spans="1:8" s="294" customFormat="1" ht="38.25" customHeight="1" x14ac:dyDescent="0.25">
      <c r="A75" s="710"/>
      <c r="B75" s="713"/>
      <c r="C75" s="301" t="s">
        <v>554</v>
      </c>
      <c r="D75" s="297" t="s">
        <v>418</v>
      </c>
      <c r="E75" s="297">
        <v>4</v>
      </c>
      <c r="F75" s="298"/>
      <c r="G75" s="299"/>
      <c r="H75" s="306"/>
    </row>
    <row r="76" spans="1:8" s="294" customFormat="1" ht="38.25" customHeight="1" x14ac:dyDescent="0.25">
      <c r="A76" s="710"/>
      <c r="B76" s="713"/>
      <c r="C76" s="301" t="s">
        <v>555</v>
      </c>
      <c r="D76" s="297" t="s">
        <v>418</v>
      </c>
      <c r="E76" s="297">
        <v>6</v>
      </c>
      <c r="F76" s="298"/>
      <c r="G76" s="299"/>
      <c r="H76" s="306"/>
    </row>
    <row r="77" spans="1:8" s="294" customFormat="1" ht="38.25" customHeight="1" x14ac:dyDescent="0.25">
      <c r="A77" s="710"/>
      <c r="B77" s="713"/>
      <c r="C77" s="301" t="s">
        <v>556</v>
      </c>
      <c r="D77" s="297" t="s">
        <v>418</v>
      </c>
      <c r="E77" s="297">
        <v>6</v>
      </c>
      <c r="F77" s="298"/>
      <c r="G77" s="299"/>
      <c r="H77" s="306"/>
    </row>
    <row r="78" spans="1:8" s="294" customFormat="1" ht="38.25" customHeight="1" x14ac:dyDescent="0.25">
      <c r="A78" s="711"/>
      <c r="B78" s="714"/>
      <c r="C78" s="301" t="s">
        <v>557</v>
      </c>
      <c r="D78" s="297" t="s">
        <v>418</v>
      </c>
      <c r="E78" s="297">
        <v>8</v>
      </c>
      <c r="F78" s="298"/>
      <c r="G78" s="299"/>
      <c r="H78" s="306"/>
    </row>
    <row r="79" spans="1:8" s="294" customFormat="1" ht="26.25" customHeight="1" x14ac:dyDescent="0.25">
      <c r="A79" s="302">
        <v>3033</v>
      </c>
      <c r="B79" s="303" t="s">
        <v>558</v>
      </c>
      <c r="C79" s="301" t="s">
        <v>559</v>
      </c>
      <c r="D79" s="297"/>
      <c r="E79" s="297"/>
      <c r="F79" s="298"/>
      <c r="G79" s="299"/>
      <c r="H79" s="306"/>
    </row>
    <row r="80" spans="1:8" s="294" customFormat="1" ht="30" customHeight="1" x14ac:dyDescent="0.25">
      <c r="A80" s="293"/>
      <c r="B80" s="715" t="s">
        <v>560</v>
      </c>
      <c r="C80" s="716"/>
      <c r="D80" s="716"/>
      <c r="E80" s="716"/>
      <c r="F80" s="716"/>
      <c r="G80" s="716"/>
      <c r="H80" s="717"/>
    </row>
    <row r="81" spans="1:8" ht="13.2" customHeight="1" x14ac:dyDescent="0.3">
      <c r="A81" s="336">
        <v>3034</v>
      </c>
      <c r="B81" s="337" t="s">
        <v>561</v>
      </c>
      <c r="C81" s="338" t="s">
        <v>562</v>
      </c>
      <c r="D81" s="339" t="s">
        <v>152</v>
      </c>
      <c r="E81" s="340">
        <v>1</v>
      </c>
      <c r="F81" s="341"/>
      <c r="G81" s="292"/>
      <c r="H81" s="342"/>
    </row>
    <row r="82" spans="1:8" ht="13.2" customHeight="1" x14ac:dyDescent="0.3">
      <c r="A82" s="718">
        <v>3035</v>
      </c>
      <c r="B82" s="721" t="s">
        <v>563</v>
      </c>
      <c r="C82" s="338" t="s">
        <v>564</v>
      </c>
      <c r="D82" s="724" t="s">
        <v>152</v>
      </c>
      <c r="E82" s="727">
        <v>2</v>
      </c>
      <c r="F82" s="730"/>
      <c r="G82" s="733" t="s">
        <v>565</v>
      </c>
      <c r="H82" s="736" t="s">
        <v>566</v>
      </c>
    </row>
    <row r="83" spans="1:8" ht="13.2" customHeight="1" x14ac:dyDescent="0.3">
      <c r="A83" s="719"/>
      <c r="B83" s="722"/>
      <c r="C83" s="338" t="s">
        <v>567</v>
      </c>
      <c r="D83" s="725"/>
      <c r="E83" s="728"/>
      <c r="F83" s="731"/>
      <c r="G83" s="734"/>
      <c r="H83" s="737"/>
    </row>
    <row r="84" spans="1:8" ht="13.2" customHeight="1" x14ac:dyDescent="0.3">
      <c r="A84" s="719"/>
      <c r="B84" s="722"/>
      <c r="C84" s="338" t="s">
        <v>568</v>
      </c>
      <c r="D84" s="725"/>
      <c r="E84" s="728"/>
      <c r="F84" s="731"/>
      <c r="G84" s="734"/>
      <c r="H84" s="737"/>
    </row>
    <row r="85" spans="1:8" ht="13.2" customHeight="1" x14ac:dyDescent="0.3">
      <c r="A85" s="719"/>
      <c r="B85" s="722"/>
      <c r="C85" s="338" t="s">
        <v>569</v>
      </c>
      <c r="D85" s="725"/>
      <c r="E85" s="728"/>
      <c r="F85" s="731"/>
      <c r="G85" s="734"/>
      <c r="H85" s="737"/>
    </row>
    <row r="86" spans="1:8" ht="34.799999999999997" customHeight="1" x14ac:dyDescent="0.3">
      <c r="A86" s="719"/>
      <c r="B86" s="722"/>
      <c r="C86" s="338" t="s">
        <v>570</v>
      </c>
      <c r="D86" s="725"/>
      <c r="E86" s="728"/>
      <c r="F86" s="731"/>
      <c r="G86" s="734"/>
      <c r="H86" s="737"/>
    </row>
    <row r="87" spans="1:8" ht="26.4" x14ac:dyDescent="0.3">
      <c r="A87" s="719"/>
      <c r="B87" s="722"/>
      <c r="C87" s="338" t="s">
        <v>571</v>
      </c>
      <c r="D87" s="725"/>
      <c r="E87" s="728"/>
      <c r="F87" s="731"/>
      <c r="G87" s="734"/>
      <c r="H87" s="737"/>
    </row>
    <row r="88" spans="1:8" ht="26.4" x14ac:dyDescent="0.3">
      <c r="A88" s="719"/>
      <c r="B88" s="722"/>
      <c r="C88" s="338" t="s">
        <v>572</v>
      </c>
      <c r="D88" s="725"/>
      <c r="E88" s="728"/>
      <c r="F88" s="731"/>
      <c r="G88" s="734"/>
      <c r="H88" s="737"/>
    </row>
    <row r="89" spans="1:8" ht="26.4" x14ac:dyDescent="0.3">
      <c r="A89" s="719"/>
      <c r="B89" s="722"/>
      <c r="C89" s="338" t="s">
        <v>573</v>
      </c>
      <c r="D89" s="725"/>
      <c r="E89" s="728"/>
      <c r="F89" s="731"/>
      <c r="G89" s="734"/>
      <c r="H89" s="737"/>
    </row>
    <row r="90" spans="1:8" ht="13.2" customHeight="1" x14ac:dyDescent="0.3">
      <c r="A90" s="720"/>
      <c r="B90" s="723"/>
      <c r="C90" s="338" t="s">
        <v>574</v>
      </c>
      <c r="D90" s="726"/>
      <c r="E90" s="729"/>
      <c r="F90" s="732"/>
      <c r="G90" s="735"/>
      <c r="H90" s="738"/>
    </row>
    <row r="91" spans="1:8" ht="54" thickBot="1" x14ac:dyDescent="0.35">
      <c r="A91" s="343">
        <v>3036</v>
      </c>
      <c r="B91" s="344" t="s">
        <v>575</v>
      </c>
      <c r="C91" s="345" t="s">
        <v>576</v>
      </c>
      <c r="D91" s="346" t="s">
        <v>152</v>
      </c>
      <c r="E91" s="347">
        <v>1</v>
      </c>
      <c r="F91" s="348"/>
      <c r="G91" s="349"/>
      <c r="H91" s="350" t="s">
        <v>577</v>
      </c>
    </row>
    <row r="92" spans="1:8" ht="13.2" customHeight="1" x14ac:dyDescent="0.3">
      <c r="C92" s="352"/>
    </row>
    <row r="93" spans="1:8" ht="13.2" customHeight="1" x14ac:dyDescent="0.3">
      <c r="C93" s="352"/>
    </row>
    <row r="94" spans="1:8" ht="13.2" customHeight="1" x14ac:dyDescent="0.3">
      <c r="C94" s="352"/>
    </row>
    <row r="95" spans="1:8" ht="13.2" customHeight="1" x14ac:dyDescent="0.3">
      <c r="C95" s="352"/>
    </row>
    <row r="96" spans="1:8" ht="13.2" customHeight="1" x14ac:dyDescent="0.3"/>
    <row r="97" ht="13.2" customHeight="1" x14ac:dyDescent="0.3"/>
    <row r="98" ht="13.2" customHeight="1" x14ac:dyDescent="0.3"/>
    <row r="99" ht="13.2" customHeight="1" x14ac:dyDescent="0.3"/>
    <row r="100" ht="13.2" customHeight="1" x14ac:dyDescent="0.3"/>
    <row r="101" ht="13.2" customHeight="1" x14ac:dyDescent="0.3"/>
    <row r="102" ht="13.2" customHeight="1" x14ac:dyDescent="0.3"/>
    <row r="103" ht="13.2" customHeight="1" x14ac:dyDescent="0.3"/>
    <row r="104" ht="13.2" customHeight="1" x14ac:dyDescent="0.3"/>
    <row r="105" ht="13.2" customHeight="1" x14ac:dyDescent="0.3"/>
    <row r="106" ht="13.2" customHeight="1" x14ac:dyDescent="0.3"/>
    <row r="107" ht="13.2" customHeight="1" x14ac:dyDescent="0.3"/>
    <row r="108" ht="13.2" customHeight="1" x14ac:dyDescent="0.3"/>
    <row r="109" ht="13.2" customHeight="1" x14ac:dyDescent="0.3"/>
    <row r="110" ht="13.2" customHeight="1" x14ac:dyDescent="0.3"/>
    <row r="111" ht="13.2" customHeight="1" x14ac:dyDescent="0.3"/>
    <row r="112" ht="13.2" customHeight="1" x14ac:dyDescent="0.3"/>
    <row r="113" ht="13.2" customHeight="1" x14ac:dyDescent="0.3"/>
    <row r="114" ht="13.2" customHeight="1" x14ac:dyDescent="0.3"/>
    <row r="115" ht="13.2" customHeight="1" x14ac:dyDescent="0.3"/>
    <row r="116" ht="13.2" customHeight="1" x14ac:dyDescent="0.3"/>
    <row r="117" ht="13.2" customHeight="1" x14ac:dyDescent="0.3"/>
    <row r="118" ht="13.2" customHeight="1" x14ac:dyDescent="0.3"/>
    <row r="119" ht="13.2" customHeight="1" x14ac:dyDescent="0.3"/>
    <row r="120" ht="13.2" customHeight="1" x14ac:dyDescent="0.3"/>
    <row r="121" ht="13.2" customHeight="1" x14ac:dyDescent="0.3"/>
    <row r="122" ht="13.2" customHeight="1" x14ac:dyDescent="0.3"/>
    <row r="123" ht="13.2" customHeight="1" x14ac:dyDescent="0.3"/>
    <row r="124" ht="13.2" customHeight="1" x14ac:dyDescent="0.3"/>
    <row r="125" ht="13.2" customHeight="1" x14ac:dyDescent="0.3"/>
    <row r="126" ht="13.2" customHeight="1" x14ac:dyDescent="0.3"/>
    <row r="127" ht="13.2" customHeight="1" x14ac:dyDescent="0.3"/>
    <row r="128" ht="13.2" customHeight="1" x14ac:dyDescent="0.3"/>
    <row r="129" ht="13.2" customHeight="1" x14ac:dyDescent="0.3"/>
    <row r="130" ht="13.2" customHeight="1" x14ac:dyDescent="0.3"/>
    <row r="131" ht="13.2" customHeight="1" x14ac:dyDescent="0.3"/>
    <row r="132" ht="13.2" customHeight="1" x14ac:dyDescent="0.3"/>
    <row r="133" ht="13.2" customHeight="1" x14ac:dyDescent="0.3"/>
    <row r="134" ht="13.2" customHeight="1" x14ac:dyDescent="0.3"/>
    <row r="135" ht="13.2" customHeight="1" x14ac:dyDescent="0.3"/>
    <row r="136" ht="13.2" customHeight="1" x14ac:dyDescent="0.3"/>
    <row r="137" ht="13.2" customHeight="1" x14ac:dyDescent="0.3"/>
    <row r="138" ht="13.2" customHeight="1" x14ac:dyDescent="0.3"/>
    <row r="139" ht="13.2" customHeight="1" x14ac:dyDescent="0.3"/>
    <row r="140" ht="13.2" customHeight="1" x14ac:dyDescent="0.3"/>
    <row r="141" ht="13.2" customHeight="1" x14ac:dyDescent="0.3"/>
    <row r="142" ht="13.2" customHeight="1" x14ac:dyDescent="0.3"/>
    <row r="143" ht="13.2" customHeight="1" x14ac:dyDescent="0.3"/>
    <row r="144" ht="13.2" customHeight="1" x14ac:dyDescent="0.3"/>
    <row r="145" ht="13.2" customHeight="1" x14ac:dyDescent="0.3"/>
    <row r="146" ht="13.2" customHeight="1" x14ac:dyDescent="0.3"/>
    <row r="147" ht="13.2" customHeight="1" x14ac:dyDescent="0.3"/>
    <row r="148" ht="13.2" customHeight="1" x14ac:dyDescent="0.3"/>
    <row r="149" ht="13.2" customHeight="1" x14ac:dyDescent="0.3"/>
    <row r="150" ht="13.2" customHeight="1" x14ac:dyDescent="0.3"/>
    <row r="151" ht="13.2" customHeight="1" x14ac:dyDescent="0.3"/>
    <row r="152" ht="13.2" customHeight="1" x14ac:dyDescent="0.3"/>
    <row r="153" ht="13.2" customHeight="1" x14ac:dyDescent="0.3"/>
    <row r="154" ht="13.2" customHeight="1" x14ac:dyDescent="0.3"/>
    <row r="155" ht="13.2" customHeight="1" x14ac:dyDescent="0.3"/>
    <row r="156" ht="13.2" customHeight="1" x14ac:dyDescent="0.3"/>
    <row r="157" ht="13.2" customHeight="1" x14ac:dyDescent="0.3"/>
    <row r="158" ht="13.2" customHeight="1" x14ac:dyDescent="0.3"/>
    <row r="159" ht="13.2" customHeight="1" x14ac:dyDescent="0.3"/>
    <row r="160" ht="13.2" customHeight="1" x14ac:dyDescent="0.3"/>
    <row r="161" ht="13.2" customHeight="1" x14ac:dyDescent="0.3"/>
    <row r="162" ht="13.2" customHeight="1" x14ac:dyDescent="0.3"/>
    <row r="163" ht="13.2" customHeight="1" x14ac:dyDescent="0.3"/>
    <row r="164" ht="13.2" customHeight="1" x14ac:dyDescent="0.3"/>
    <row r="165" ht="13.2" customHeight="1" x14ac:dyDescent="0.3"/>
    <row r="166" ht="13.2" customHeight="1" x14ac:dyDescent="0.3"/>
    <row r="167" ht="13.2" customHeight="1" x14ac:dyDescent="0.3"/>
    <row r="168" ht="13.2" customHeight="1" x14ac:dyDescent="0.3"/>
    <row r="169" ht="13.2" customHeight="1" x14ac:dyDescent="0.3"/>
    <row r="170" ht="13.2" customHeight="1" x14ac:dyDescent="0.3"/>
    <row r="171" ht="13.2" customHeight="1" x14ac:dyDescent="0.3"/>
    <row r="172" ht="13.2" customHeight="1" x14ac:dyDescent="0.3"/>
    <row r="173" ht="13.2" customHeight="1" x14ac:dyDescent="0.3"/>
    <row r="174" ht="13.2" customHeight="1" x14ac:dyDescent="0.3"/>
    <row r="175" ht="13.2" customHeight="1" x14ac:dyDescent="0.3"/>
    <row r="176" ht="13.2" customHeight="1" x14ac:dyDescent="0.3"/>
    <row r="177" ht="13.2" customHeight="1" x14ac:dyDescent="0.3"/>
    <row r="178" ht="13.2" customHeight="1" x14ac:dyDescent="0.3"/>
    <row r="179" ht="13.2" customHeight="1" x14ac:dyDescent="0.3"/>
    <row r="180" ht="13.2" customHeight="1" x14ac:dyDescent="0.3"/>
    <row r="181" ht="13.2" customHeight="1" x14ac:dyDescent="0.3"/>
    <row r="182" ht="13.2" customHeight="1" x14ac:dyDescent="0.3"/>
    <row r="183" ht="13.2" customHeight="1" x14ac:dyDescent="0.3"/>
    <row r="184" ht="13.2" customHeight="1" x14ac:dyDescent="0.3"/>
    <row r="185" ht="13.2" customHeight="1" x14ac:dyDescent="0.3"/>
    <row r="186" ht="13.2" customHeight="1" x14ac:dyDescent="0.3"/>
    <row r="187" ht="13.2" customHeight="1" x14ac:dyDescent="0.3"/>
    <row r="188" ht="13.2" customHeight="1" x14ac:dyDescent="0.3"/>
    <row r="189" ht="13.2" customHeight="1" x14ac:dyDescent="0.3"/>
    <row r="190" ht="13.2" customHeight="1" x14ac:dyDescent="0.3"/>
    <row r="191" ht="13.2" customHeight="1" x14ac:dyDescent="0.3"/>
    <row r="192" ht="13.2" customHeight="1" x14ac:dyDescent="0.3"/>
    <row r="193" ht="13.2" customHeight="1" x14ac:dyDescent="0.3"/>
    <row r="194" ht="13.2" customHeight="1" x14ac:dyDescent="0.3"/>
    <row r="195" ht="13.2" customHeight="1" x14ac:dyDescent="0.3"/>
    <row r="196" ht="13.2" customHeight="1" x14ac:dyDescent="0.3"/>
    <row r="197" ht="13.2" customHeight="1" x14ac:dyDescent="0.3"/>
    <row r="198" ht="13.2" customHeight="1" x14ac:dyDescent="0.3"/>
    <row r="199" ht="13.2" customHeight="1" x14ac:dyDescent="0.3"/>
    <row r="200" ht="13.2" customHeight="1" x14ac:dyDescent="0.3"/>
    <row r="201" ht="13.2" customHeight="1" x14ac:dyDescent="0.3"/>
    <row r="202" ht="13.2" customHeight="1" x14ac:dyDescent="0.3"/>
    <row r="203" ht="13.2" customHeight="1" x14ac:dyDescent="0.3"/>
    <row r="204" ht="13.2" customHeight="1" x14ac:dyDescent="0.3"/>
    <row r="205" ht="13.2" customHeight="1" x14ac:dyDescent="0.3"/>
    <row r="206" ht="13.2" customHeight="1" x14ac:dyDescent="0.3"/>
    <row r="207" ht="13.2" customHeight="1" x14ac:dyDescent="0.3"/>
    <row r="208" ht="13.2" customHeight="1" x14ac:dyDescent="0.3"/>
    <row r="209" ht="13.2" customHeight="1" x14ac:dyDescent="0.3"/>
    <row r="210" ht="13.2" customHeight="1" x14ac:dyDescent="0.3"/>
    <row r="211" ht="13.2" customHeight="1" x14ac:dyDescent="0.3"/>
    <row r="212" ht="13.2" customHeight="1" x14ac:dyDescent="0.3"/>
    <row r="213" ht="13.2" customHeight="1" x14ac:dyDescent="0.3"/>
    <row r="214" ht="13.2" customHeight="1" x14ac:dyDescent="0.3"/>
    <row r="215" ht="12.45" customHeight="1" x14ac:dyDescent="0.3"/>
    <row r="216" ht="13.95" customHeight="1" x14ac:dyDescent="0.3"/>
    <row r="752" ht="13.2" customHeight="1" x14ac:dyDescent="0.3"/>
  </sheetData>
  <mergeCells count="57">
    <mergeCell ref="D38:D40"/>
    <mergeCell ref="H20:H21"/>
    <mergeCell ref="B5:G5"/>
    <mergeCell ref="H6:H8"/>
    <mergeCell ref="A8:G8"/>
    <mergeCell ref="B9:H9"/>
    <mergeCell ref="B10:H10"/>
    <mergeCell ref="A11:A12"/>
    <mergeCell ref="B11:B12"/>
    <mergeCell ref="A20:A21"/>
    <mergeCell ref="B20:B21"/>
    <mergeCell ref="D20:D21"/>
    <mergeCell ref="E20:E21"/>
    <mergeCell ref="F20:F21"/>
    <mergeCell ref="H22:H23"/>
    <mergeCell ref="A32:A37"/>
    <mergeCell ref="D36:D37"/>
    <mergeCell ref="E36:E37"/>
    <mergeCell ref="F36:F37"/>
    <mergeCell ref="H36:H37"/>
    <mergeCell ref="A22:A23"/>
    <mergeCell ref="B22:B23"/>
    <mergeCell ref="D22:D23"/>
    <mergeCell ref="E22:E23"/>
    <mergeCell ref="F22:F23"/>
    <mergeCell ref="G22:G23"/>
    <mergeCell ref="E38:E40"/>
    <mergeCell ref="F38:F40"/>
    <mergeCell ref="H60:H62"/>
    <mergeCell ref="A41:A49"/>
    <mergeCell ref="D48:D49"/>
    <mergeCell ref="E48:E49"/>
    <mergeCell ref="F48:F49"/>
    <mergeCell ref="G48:G49"/>
    <mergeCell ref="H48:H49"/>
    <mergeCell ref="A51:A58"/>
    <mergeCell ref="B51:B58"/>
    <mergeCell ref="A60:A62"/>
    <mergeCell ref="B60:B62"/>
    <mergeCell ref="G60:G62"/>
    <mergeCell ref="G38:G40"/>
    <mergeCell ref="A38:A40"/>
    <mergeCell ref="A64:A65"/>
    <mergeCell ref="B64:B65"/>
    <mergeCell ref="A67:A68"/>
    <mergeCell ref="B67:B68"/>
    <mergeCell ref="B38:B40"/>
    <mergeCell ref="A70:A78"/>
    <mergeCell ref="B70:B78"/>
    <mergeCell ref="B80:H80"/>
    <mergeCell ref="A82:A90"/>
    <mergeCell ref="B82:B90"/>
    <mergeCell ref="D82:D90"/>
    <mergeCell ref="E82:E90"/>
    <mergeCell ref="F82:F90"/>
    <mergeCell ref="G82:G90"/>
    <mergeCell ref="H82:H90"/>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Z64"/>
  <sheetViews>
    <sheetView zoomScale="89" zoomScaleNormal="89" workbookViewId="0">
      <selection activeCell="G39" sqref="G39"/>
    </sheetView>
  </sheetViews>
  <sheetFormatPr defaultRowHeight="13.2" x14ac:dyDescent="0.25"/>
  <cols>
    <col min="1" max="1" width="7.44140625" style="452" customWidth="1"/>
    <col min="2" max="2" width="62.33203125" style="352" customWidth="1"/>
    <col min="3" max="3" width="79.88671875" style="352" customWidth="1"/>
    <col min="4" max="5" width="8.6640625" style="368" customWidth="1"/>
    <col min="6" max="6" width="27.109375" style="369" customWidth="1"/>
    <col min="7" max="7" width="35.6640625" style="370" customWidth="1"/>
    <col min="8" max="8" width="31.5546875" style="272" customWidth="1"/>
    <col min="9" max="256" width="8.88671875" style="272"/>
    <col min="257" max="257" width="7.44140625" style="272" customWidth="1"/>
    <col min="258" max="258" width="48.6640625" style="272" customWidth="1"/>
    <col min="259" max="259" width="48.88671875" style="272" customWidth="1"/>
    <col min="260" max="261" width="8.6640625" style="272" customWidth="1"/>
    <col min="262" max="262" width="27.109375" style="272" customWidth="1"/>
    <col min="263" max="263" width="35.6640625" style="272" customWidth="1"/>
    <col min="264" max="512" width="8.88671875" style="272"/>
    <col min="513" max="513" width="7.44140625" style="272" customWidth="1"/>
    <col min="514" max="514" width="48.6640625" style="272" customWidth="1"/>
    <col min="515" max="515" width="48.88671875" style="272" customWidth="1"/>
    <col min="516" max="517" width="8.6640625" style="272" customWidth="1"/>
    <col min="518" max="518" width="27.109375" style="272" customWidth="1"/>
    <col min="519" max="519" width="35.6640625" style="272" customWidth="1"/>
    <col min="520" max="768" width="8.88671875" style="272"/>
    <col min="769" max="769" width="7.44140625" style="272" customWidth="1"/>
    <col min="770" max="770" width="48.6640625" style="272" customWidth="1"/>
    <col min="771" max="771" width="48.88671875" style="272" customWidth="1"/>
    <col min="772" max="773" width="8.6640625" style="272" customWidth="1"/>
    <col min="774" max="774" width="27.109375" style="272" customWidth="1"/>
    <col min="775" max="775" width="35.6640625" style="272" customWidth="1"/>
    <col min="776" max="1024" width="8.88671875" style="272"/>
    <col min="1025" max="1025" width="7.44140625" style="272" customWidth="1"/>
    <col min="1026" max="1026" width="48.6640625" style="272" customWidth="1"/>
    <col min="1027" max="1027" width="48.88671875" style="272" customWidth="1"/>
    <col min="1028" max="1029" width="8.6640625" style="272" customWidth="1"/>
    <col min="1030" max="1030" width="27.109375" style="272" customWidth="1"/>
    <col min="1031" max="1031" width="35.6640625" style="272" customWidth="1"/>
    <col min="1032" max="1280" width="8.88671875" style="272"/>
    <col min="1281" max="1281" width="7.44140625" style="272" customWidth="1"/>
    <col min="1282" max="1282" width="48.6640625" style="272" customWidth="1"/>
    <col min="1283" max="1283" width="48.88671875" style="272" customWidth="1"/>
    <col min="1284" max="1285" width="8.6640625" style="272" customWidth="1"/>
    <col min="1286" max="1286" width="27.109375" style="272" customWidth="1"/>
    <col min="1287" max="1287" width="35.6640625" style="272" customWidth="1"/>
    <col min="1288" max="1536" width="8.88671875" style="272"/>
    <col min="1537" max="1537" width="7.44140625" style="272" customWidth="1"/>
    <col min="1538" max="1538" width="48.6640625" style="272" customWidth="1"/>
    <col min="1539" max="1539" width="48.88671875" style="272" customWidth="1"/>
    <col min="1540" max="1541" width="8.6640625" style="272" customWidth="1"/>
    <col min="1542" max="1542" width="27.109375" style="272" customWidth="1"/>
    <col min="1543" max="1543" width="35.6640625" style="272" customWidth="1"/>
    <col min="1544" max="1792" width="8.88671875" style="272"/>
    <col min="1793" max="1793" width="7.44140625" style="272" customWidth="1"/>
    <col min="1794" max="1794" width="48.6640625" style="272" customWidth="1"/>
    <col min="1795" max="1795" width="48.88671875" style="272" customWidth="1"/>
    <col min="1796" max="1797" width="8.6640625" style="272" customWidth="1"/>
    <col min="1798" max="1798" width="27.109375" style="272" customWidth="1"/>
    <col min="1799" max="1799" width="35.6640625" style="272" customWidth="1"/>
    <col min="1800" max="2048" width="8.88671875" style="272"/>
    <col min="2049" max="2049" width="7.44140625" style="272" customWidth="1"/>
    <col min="2050" max="2050" width="48.6640625" style="272" customWidth="1"/>
    <col min="2051" max="2051" width="48.88671875" style="272" customWidth="1"/>
    <col min="2052" max="2053" width="8.6640625" style="272" customWidth="1"/>
    <col min="2054" max="2054" width="27.109375" style="272" customWidth="1"/>
    <col min="2055" max="2055" width="35.6640625" style="272" customWidth="1"/>
    <col min="2056" max="2304" width="8.88671875" style="272"/>
    <col min="2305" max="2305" width="7.44140625" style="272" customWidth="1"/>
    <col min="2306" max="2306" width="48.6640625" style="272" customWidth="1"/>
    <col min="2307" max="2307" width="48.88671875" style="272" customWidth="1"/>
    <col min="2308" max="2309" width="8.6640625" style="272" customWidth="1"/>
    <col min="2310" max="2310" width="27.109375" style="272" customWidth="1"/>
    <col min="2311" max="2311" width="35.6640625" style="272" customWidth="1"/>
    <col min="2312" max="2560" width="8.88671875" style="272"/>
    <col min="2561" max="2561" width="7.44140625" style="272" customWidth="1"/>
    <col min="2562" max="2562" width="48.6640625" style="272" customWidth="1"/>
    <col min="2563" max="2563" width="48.88671875" style="272" customWidth="1"/>
    <col min="2564" max="2565" width="8.6640625" style="272" customWidth="1"/>
    <col min="2566" max="2566" width="27.109375" style="272" customWidth="1"/>
    <col min="2567" max="2567" width="35.6640625" style="272" customWidth="1"/>
    <col min="2568" max="2816" width="8.88671875" style="272"/>
    <col min="2817" max="2817" width="7.44140625" style="272" customWidth="1"/>
    <col min="2818" max="2818" width="48.6640625" style="272" customWidth="1"/>
    <col min="2819" max="2819" width="48.88671875" style="272" customWidth="1"/>
    <col min="2820" max="2821" width="8.6640625" style="272" customWidth="1"/>
    <col min="2822" max="2822" width="27.109375" style="272" customWidth="1"/>
    <col min="2823" max="2823" width="35.6640625" style="272" customWidth="1"/>
    <col min="2824" max="3072" width="8.88671875" style="272"/>
    <col min="3073" max="3073" width="7.44140625" style="272" customWidth="1"/>
    <col min="3074" max="3074" width="48.6640625" style="272" customWidth="1"/>
    <col min="3075" max="3075" width="48.88671875" style="272" customWidth="1"/>
    <col min="3076" max="3077" width="8.6640625" style="272" customWidth="1"/>
    <col min="3078" max="3078" width="27.109375" style="272" customWidth="1"/>
    <col min="3079" max="3079" width="35.6640625" style="272" customWidth="1"/>
    <col min="3080" max="3328" width="8.88671875" style="272"/>
    <col min="3329" max="3329" width="7.44140625" style="272" customWidth="1"/>
    <col min="3330" max="3330" width="48.6640625" style="272" customWidth="1"/>
    <col min="3331" max="3331" width="48.88671875" style="272" customWidth="1"/>
    <col min="3332" max="3333" width="8.6640625" style="272" customWidth="1"/>
    <col min="3334" max="3334" width="27.109375" style="272" customWidth="1"/>
    <col min="3335" max="3335" width="35.6640625" style="272" customWidth="1"/>
    <col min="3336" max="3584" width="8.88671875" style="272"/>
    <col min="3585" max="3585" width="7.44140625" style="272" customWidth="1"/>
    <col min="3586" max="3586" width="48.6640625" style="272" customWidth="1"/>
    <col min="3587" max="3587" width="48.88671875" style="272" customWidth="1"/>
    <col min="3588" max="3589" width="8.6640625" style="272" customWidth="1"/>
    <col min="3590" max="3590" width="27.109375" style="272" customWidth="1"/>
    <col min="3591" max="3591" width="35.6640625" style="272" customWidth="1"/>
    <col min="3592" max="3840" width="8.88671875" style="272"/>
    <col min="3841" max="3841" width="7.44140625" style="272" customWidth="1"/>
    <col min="3842" max="3842" width="48.6640625" style="272" customWidth="1"/>
    <col min="3843" max="3843" width="48.88671875" style="272" customWidth="1"/>
    <col min="3844" max="3845" width="8.6640625" style="272" customWidth="1"/>
    <col min="3846" max="3846" width="27.109375" style="272" customWidth="1"/>
    <col min="3847" max="3847" width="35.6640625" style="272" customWidth="1"/>
    <col min="3848" max="4096" width="8.88671875" style="272"/>
    <col min="4097" max="4097" width="7.44140625" style="272" customWidth="1"/>
    <col min="4098" max="4098" width="48.6640625" style="272" customWidth="1"/>
    <col min="4099" max="4099" width="48.88671875" style="272" customWidth="1"/>
    <col min="4100" max="4101" width="8.6640625" style="272" customWidth="1"/>
    <col min="4102" max="4102" width="27.109375" style="272" customWidth="1"/>
    <col min="4103" max="4103" width="35.6640625" style="272" customWidth="1"/>
    <col min="4104" max="4352" width="8.88671875" style="272"/>
    <col min="4353" max="4353" width="7.44140625" style="272" customWidth="1"/>
    <col min="4354" max="4354" width="48.6640625" style="272" customWidth="1"/>
    <col min="4355" max="4355" width="48.88671875" style="272" customWidth="1"/>
    <col min="4356" max="4357" width="8.6640625" style="272" customWidth="1"/>
    <col min="4358" max="4358" width="27.109375" style="272" customWidth="1"/>
    <col min="4359" max="4359" width="35.6640625" style="272" customWidth="1"/>
    <col min="4360" max="4608" width="8.88671875" style="272"/>
    <col min="4609" max="4609" width="7.44140625" style="272" customWidth="1"/>
    <col min="4610" max="4610" width="48.6640625" style="272" customWidth="1"/>
    <col min="4611" max="4611" width="48.88671875" style="272" customWidth="1"/>
    <col min="4612" max="4613" width="8.6640625" style="272" customWidth="1"/>
    <col min="4614" max="4614" width="27.109375" style="272" customWidth="1"/>
    <col min="4615" max="4615" width="35.6640625" style="272" customWidth="1"/>
    <col min="4616" max="4864" width="8.88671875" style="272"/>
    <col min="4865" max="4865" width="7.44140625" style="272" customWidth="1"/>
    <col min="4866" max="4866" width="48.6640625" style="272" customWidth="1"/>
    <col min="4867" max="4867" width="48.88671875" style="272" customWidth="1"/>
    <col min="4868" max="4869" width="8.6640625" style="272" customWidth="1"/>
    <col min="4870" max="4870" width="27.109375" style="272" customWidth="1"/>
    <col min="4871" max="4871" width="35.6640625" style="272" customWidth="1"/>
    <col min="4872" max="5120" width="8.88671875" style="272"/>
    <col min="5121" max="5121" width="7.44140625" style="272" customWidth="1"/>
    <col min="5122" max="5122" width="48.6640625" style="272" customWidth="1"/>
    <col min="5123" max="5123" width="48.88671875" style="272" customWidth="1"/>
    <col min="5124" max="5125" width="8.6640625" style="272" customWidth="1"/>
    <col min="5126" max="5126" width="27.109375" style="272" customWidth="1"/>
    <col min="5127" max="5127" width="35.6640625" style="272" customWidth="1"/>
    <col min="5128" max="5376" width="8.88671875" style="272"/>
    <col min="5377" max="5377" width="7.44140625" style="272" customWidth="1"/>
    <col min="5378" max="5378" width="48.6640625" style="272" customWidth="1"/>
    <col min="5379" max="5379" width="48.88671875" style="272" customWidth="1"/>
    <col min="5380" max="5381" width="8.6640625" style="272" customWidth="1"/>
    <col min="5382" max="5382" width="27.109375" style="272" customWidth="1"/>
    <col min="5383" max="5383" width="35.6640625" style="272" customWidth="1"/>
    <col min="5384" max="5632" width="8.88671875" style="272"/>
    <col min="5633" max="5633" width="7.44140625" style="272" customWidth="1"/>
    <col min="5634" max="5634" width="48.6640625" style="272" customWidth="1"/>
    <col min="5635" max="5635" width="48.88671875" style="272" customWidth="1"/>
    <col min="5636" max="5637" width="8.6640625" style="272" customWidth="1"/>
    <col min="5638" max="5638" width="27.109375" style="272" customWidth="1"/>
    <col min="5639" max="5639" width="35.6640625" style="272" customWidth="1"/>
    <col min="5640" max="5888" width="8.88671875" style="272"/>
    <col min="5889" max="5889" width="7.44140625" style="272" customWidth="1"/>
    <col min="5890" max="5890" width="48.6640625" style="272" customWidth="1"/>
    <col min="5891" max="5891" width="48.88671875" style="272" customWidth="1"/>
    <col min="5892" max="5893" width="8.6640625" style="272" customWidth="1"/>
    <col min="5894" max="5894" width="27.109375" style="272" customWidth="1"/>
    <col min="5895" max="5895" width="35.6640625" style="272" customWidth="1"/>
    <col min="5896" max="6144" width="8.88671875" style="272"/>
    <col min="6145" max="6145" width="7.44140625" style="272" customWidth="1"/>
    <col min="6146" max="6146" width="48.6640625" style="272" customWidth="1"/>
    <col min="6147" max="6147" width="48.88671875" style="272" customWidth="1"/>
    <col min="6148" max="6149" width="8.6640625" style="272" customWidth="1"/>
    <col min="6150" max="6150" width="27.109375" style="272" customWidth="1"/>
    <col min="6151" max="6151" width="35.6640625" style="272" customWidth="1"/>
    <col min="6152" max="6400" width="8.88671875" style="272"/>
    <col min="6401" max="6401" width="7.44140625" style="272" customWidth="1"/>
    <col min="6402" max="6402" width="48.6640625" style="272" customWidth="1"/>
    <col min="6403" max="6403" width="48.88671875" style="272" customWidth="1"/>
    <col min="6404" max="6405" width="8.6640625" style="272" customWidth="1"/>
    <col min="6406" max="6406" width="27.109375" style="272" customWidth="1"/>
    <col min="6407" max="6407" width="35.6640625" style="272" customWidth="1"/>
    <col min="6408" max="6656" width="8.88671875" style="272"/>
    <col min="6657" max="6657" width="7.44140625" style="272" customWidth="1"/>
    <col min="6658" max="6658" width="48.6640625" style="272" customWidth="1"/>
    <col min="6659" max="6659" width="48.88671875" style="272" customWidth="1"/>
    <col min="6660" max="6661" width="8.6640625" style="272" customWidth="1"/>
    <col min="6662" max="6662" width="27.109375" style="272" customWidth="1"/>
    <col min="6663" max="6663" width="35.6640625" style="272" customWidth="1"/>
    <col min="6664" max="6912" width="8.88671875" style="272"/>
    <col min="6913" max="6913" width="7.44140625" style="272" customWidth="1"/>
    <col min="6914" max="6914" width="48.6640625" style="272" customWidth="1"/>
    <col min="6915" max="6915" width="48.88671875" style="272" customWidth="1"/>
    <col min="6916" max="6917" width="8.6640625" style="272" customWidth="1"/>
    <col min="6918" max="6918" width="27.109375" style="272" customWidth="1"/>
    <col min="6919" max="6919" width="35.6640625" style="272" customWidth="1"/>
    <col min="6920" max="7168" width="8.88671875" style="272"/>
    <col min="7169" max="7169" width="7.44140625" style="272" customWidth="1"/>
    <col min="7170" max="7170" width="48.6640625" style="272" customWidth="1"/>
    <col min="7171" max="7171" width="48.88671875" style="272" customWidth="1"/>
    <col min="7172" max="7173" width="8.6640625" style="272" customWidth="1"/>
    <col min="7174" max="7174" width="27.109375" style="272" customWidth="1"/>
    <col min="7175" max="7175" width="35.6640625" style="272" customWidth="1"/>
    <col min="7176" max="7424" width="8.88671875" style="272"/>
    <col min="7425" max="7425" width="7.44140625" style="272" customWidth="1"/>
    <col min="7426" max="7426" width="48.6640625" style="272" customWidth="1"/>
    <col min="7427" max="7427" width="48.88671875" style="272" customWidth="1"/>
    <col min="7428" max="7429" width="8.6640625" style="272" customWidth="1"/>
    <col min="7430" max="7430" width="27.109375" style="272" customWidth="1"/>
    <col min="7431" max="7431" width="35.6640625" style="272" customWidth="1"/>
    <col min="7432" max="7680" width="8.88671875" style="272"/>
    <col min="7681" max="7681" width="7.44140625" style="272" customWidth="1"/>
    <col min="7682" max="7682" width="48.6640625" style="272" customWidth="1"/>
    <col min="7683" max="7683" width="48.88671875" style="272" customWidth="1"/>
    <col min="7684" max="7685" width="8.6640625" style="272" customWidth="1"/>
    <col min="7686" max="7686" width="27.109375" style="272" customWidth="1"/>
    <col min="7687" max="7687" width="35.6640625" style="272" customWidth="1"/>
    <col min="7688" max="7936" width="8.88671875" style="272"/>
    <col min="7937" max="7937" width="7.44140625" style="272" customWidth="1"/>
    <col min="7938" max="7938" width="48.6640625" style="272" customWidth="1"/>
    <col min="7939" max="7939" width="48.88671875" style="272" customWidth="1"/>
    <col min="7940" max="7941" width="8.6640625" style="272" customWidth="1"/>
    <col min="7942" max="7942" width="27.109375" style="272" customWidth="1"/>
    <col min="7943" max="7943" width="35.6640625" style="272" customWidth="1"/>
    <col min="7944" max="8192" width="8.88671875" style="272"/>
    <col min="8193" max="8193" width="7.44140625" style="272" customWidth="1"/>
    <col min="8194" max="8194" width="48.6640625" style="272" customWidth="1"/>
    <col min="8195" max="8195" width="48.88671875" style="272" customWidth="1"/>
    <col min="8196" max="8197" width="8.6640625" style="272" customWidth="1"/>
    <col min="8198" max="8198" width="27.109375" style="272" customWidth="1"/>
    <col min="8199" max="8199" width="35.6640625" style="272" customWidth="1"/>
    <col min="8200" max="8448" width="8.88671875" style="272"/>
    <col min="8449" max="8449" width="7.44140625" style="272" customWidth="1"/>
    <col min="8450" max="8450" width="48.6640625" style="272" customWidth="1"/>
    <col min="8451" max="8451" width="48.88671875" style="272" customWidth="1"/>
    <col min="8452" max="8453" width="8.6640625" style="272" customWidth="1"/>
    <col min="8454" max="8454" width="27.109375" style="272" customWidth="1"/>
    <col min="8455" max="8455" width="35.6640625" style="272" customWidth="1"/>
    <col min="8456" max="8704" width="8.88671875" style="272"/>
    <col min="8705" max="8705" width="7.44140625" style="272" customWidth="1"/>
    <col min="8706" max="8706" width="48.6640625" style="272" customWidth="1"/>
    <col min="8707" max="8707" width="48.88671875" style="272" customWidth="1"/>
    <col min="8708" max="8709" width="8.6640625" style="272" customWidth="1"/>
    <col min="8710" max="8710" width="27.109375" style="272" customWidth="1"/>
    <col min="8711" max="8711" width="35.6640625" style="272" customWidth="1"/>
    <col min="8712" max="8960" width="8.88671875" style="272"/>
    <col min="8961" max="8961" width="7.44140625" style="272" customWidth="1"/>
    <col min="8962" max="8962" width="48.6640625" style="272" customWidth="1"/>
    <col min="8963" max="8963" width="48.88671875" style="272" customWidth="1"/>
    <col min="8964" max="8965" width="8.6640625" style="272" customWidth="1"/>
    <col min="8966" max="8966" width="27.109375" style="272" customWidth="1"/>
    <col min="8967" max="8967" width="35.6640625" style="272" customWidth="1"/>
    <col min="8968" max="9216" width="8.88671875" style="272"/>
    <col min="9217" max="9217" width="7.44140625" style="272" customWidth="1"/>
    <col min="9218" max="9218" width="48.6640625" style="272" customWidth="1"/>
    <col min="9219" max="9219" width="48.88671875" style="272" customWidth="1"/>
    <col min="9220" max="9221" width="8.6640625" style="272" customWidth="1"/>
    <col min="9222" max="9222" width="27.109375" style="272" customWidth="1"/>
    <col min="9223" max="9223" width="35.6640625" style="272" customWidth="1"/>
    <col min="9224" max="9472" width="8.88671875" style="272"/>
    <col min="9473" max="9473" width="7.44140625" style="272" customWidth="1"/>
    <col min="9474" max="9474" width="48.6640625" style="272" customWidth="1"/>
    <col min="9475" max="9475" width="48.88671875" style="272" customWidth="1"/>
    <col min="9476" max="9477" width="8.6640625" style="272" customWidth="1"/>
    <col min="9478" max="9478" width="27.109375" style="272" customWidth="1"/>
    <col min="9479" max="9479" width="35.6640625" style="272" customWidth="1"/>
    <col min="9480" max="9728" width="8.88671875" style="272"/>
    <col min="9729" max="9729" width="7.44140625" style="272" customWidth="1"/>
    <col min="9730" max="9730" width="48.6640625" style="272" customWidth="1"/>
    <col min="9731" max="9731" width="48.88671875" style="272" customWidth="1"/>
    <col min="9732" max="9733" width="8.6640625" style="272" customWidth="1"/>
    <col min="9734" max="9734" width="27.109375" style="272" customWidth="1"/>
    <col min="9735" max="9735" width="35.6640625" style="272" customWidth="1"/>
    <col min="9736" max="9984" width="8.88671875" style="272"/>
    <col min="9985" max="9985" width="7.44140625" style="272" customWidth="1"/>
    <col min="9986" max="9986" width="48.6640625" style="272" customWidth="1"/>
    <col min="9987" max="9987" width="48.88671875" style="272" customWidth="1"/>
    <col min="9988" max="9989" width="8.6640625" style="272" customWidth="1"/>
    <col min="9990" max="9990" width="27.109375" style="272" customWidth="1"/>
    <col min="9991" max="9991" width="35.6640625" style="272" customWidth="1"/>
    <col min="9992" max="10240" width="8.88671875" style="272"/>
    <col min="10241" max="10241" width="7.44140625" style="272" customWidth="1"/>
    <col min="10242" max="10242" width="48.6640625" style="272" customWidth="1"/>
    <col min="10243" max="10243" width="48.88671875" style="272" customWidth="1"/>
    <col min="10244" max="10245" width="8.6640625" style="272" customWidth="1"/>
    <col min="10246" max="10246" width="27.109375" style="272" customWidth="1"/>
    <col min="10247" max="10247" width="35.6640625" style="272" customWidth="1"/>
    <col min="10248" max="10496" width="8.88671875" style="272"/>
    <col min="10497" max="10497" width="7.44140625" style="272" customWidth="1"/>
    <col min="10498" max="10498" width="48.6640625" style="272" customWidth="1"/>
    <col min="10499" max="10499" width="48.88671875" style="272" customWidth="1"/>
    <col min="10500" max="10501" width="8.6640625" style="272" customWidth="1"/>
    <col min="10502" max="10502" width="27.109375" style="272" customWidth="1"/>
    <col min="10503" max="10503" width="35.6640625" style="272" customWidth="1"/>
    <col min="10504" max="10752" width="8.88671875" style="272"/>
    <col min="10753" max="10753" width="7.44140625" style="272" customWidth="1"/>
    <col min="10754" max="10754" width="48.6640625" style="272" customWidth="1"/>
    <col min="10755" max="10755" width="48.88671875" style="272" customWidth="1"/>
    <col min="10756" max="10757" width="8.6640625" style="272" customWidth="1"/>
    <col min="10758" max="10758" width="27.109375" style="272" customWidth="1"/>
    <col min="10759" max="10759" width="35.6640625" style="272" customWidth="1"/>
    <col min="10760" max="11008" width="8.88671875" style="272"/>
    <col min="11009" max="11009" width="7.44140625" style="272" customWidth="1"/>
    <col min="11010" max="11010" width="48.6640625" style="272" customWidth="1"/>
    <col min="11011" max="11011" width="48.88671875" style="272" customWidth="1"/>
    <col min="11012" max="11013" width="8.6640625" style="272" customWidth="1"/>
    <col min="11014" max="11014" width="27.109375" style="272" customWidth="1"/>
    <col min="11015" max="11015" width="35.6640625" style="272" customWidth="1"/>
    <col min="11016" max="11264" width="8.88671875" style="272"/>
    <col min="11265" max="11265" width="7.44140625" style="272" customWidth="1"/>
    <col min="11266" max="11266" width="48.6640625" style="272" customWidth="1"/>
    <col min="11267" max="11267" width="48.88671875" style="272" customWidth="1"/>
    <col min="11268" max="11269" width="8.6640625" style="272" customWidth="1"/>
    <col min="11270" max="11270" width="27.109375" style="272" customWidth="1"/>
    <col min="11271" max="11271" width="35.6640625" style="272" customWidth="1"/>
    <col min="11272" max="11520" width="8.88671875" style="272"/>
    <col min="11521" max="11521" width="7.44140625" style="272" customWidth="1"/>
    <col min="11522" max="11522" width="48.6640625" style="272" customWidth="1"/>
    <col min="11523" max="11523" width="48.88671875" style="272" customWidth="1"/>
    <col min="11524" max="11525" width="8.6640625" style="272" customWidth="1"/>
    <col min="11526" max="11526" width="27.109375" style="272" customWidth="1"/>
    <col min="11527" max="11527" width="35.6640625" style="272" customWidth="1"/>
    <col min="11528" max="11776" width="8.88671875" style="272"/>
    <col min="11777" max="11777" width="7.44140625" style="272" customWidth="1"/>
    <col min="11778" max="11778" width="48.6640625" style="272" customWidth="1"/>
    <col min="11779" max="11779" width="48.88671875" style="272" customWidth="1"/>
    <col min="11780" max="11781" width="8.6640625" style="272" customWidth="1"/>
    <col min="11782" max="11782" width="27.109375" style="272" customWidth="1"/>
    <col min="11783" max="11783" width="35.6640625" style="272" customWidth="1"/>
    <col min="11784" max="12032" width="8.88671875" style="272"/>
    <col min="12033" max="12033" width="7.44140625" style="272" customWidth="1"/>
    <col min="12034" max="12034" width="48.6640625" style="272" customWidth="1"/>
    <col min="12035" max="12035" width="48.88671875" style="272" customWidth="1"/>
    <col min="12036" max="12037" width="8.6640625" style="272" customWidth="1"/>
    <col min="12038" max="12038" width="27.109375" style="272" customWidth="1"/>
    <col min="12039" max="12039" width="35.6640625" style="272" customWidth="1"/>
    <col min="12040" max="12288" width="8.88671875" style="272"/>
    <col min="12289" max="12289" width="7.44140625" style="272" customWidth="1"/>
    <col min="12290" max="12290" width="48.6640625" style="272" customWidth="1"/>
    <col min="12291" max="12291" width="48.88671875" style="272" customWidth="1"/>
    <col min="12292" max="12293" width="8.6640625" style="272" customWidth="1"/>
    <col min="12294" max="12294" width="27.109375" style="272" customWidth="1"/>
    <col min="12295" max="12295" width="35.6640625" style="272" customWidth="1"/>
    <col min="12296" max="12544" width="8.88671875" style="272"/>
    <col min="12545" max="12545" width="7.44140625" style="272" customWidth="1"/>
    <col min="12546" max="12546" width="48.6640625" style="272" customWidth="1"/>
    <col min="12547" max="12547" width="48.88671875" style="272" customWidth="1"/>
    <col min="12548" max="12549" width="8.6640625" style="272" customWidth="1"/>
    <col min="12550" max="12550" width="27.109375" style="272" customWidth="1"/>
    <col min="12551" max="12551" width="35.6640625" style="272" customWidth="1"/>
    <col min="12552" max="12800" width="8.88671875" style="272"/>
    <col min="12801" max="12801" width="7.44140625" style="272" customWidth="1"/>
    <col min="12802" max="12802" width="48.6640625" style="272" customWidth="1"/>
    <col min="12803" max="12803" width="48.88671875" style="272" customWidth="1"/>
    <col min="12804" max="12805" width="8.6640625" style="272" customWidth="1"/>
    <col min="12806" max="12806" width="27.109375" style="272" customWidth="1"/>
    <col min="12807" max="12807" width="35.6640625" style="272" customWidth="1"/>
    <col min="12808" max="13056" width="8.88671875" style="272"/>
    <col min="13057" max="13057" width="7.44140625" style="272" customWidth="1"/>
    <col min="13058" max="13058" width="48.6640625" style="272" customWidth="1"/>
    <col min="13059" max="13059" width="48.88671875" style="272" customWidth="1"/>
    <col min="13060" max="13061" width="8.6640625" style="272" customWidth="1"/>
    <col min="13062" max="13062" width="27.109375" style="272" customWidth="1"/>
    <col min="13063" max="13063" width="35.6640625" style="272" customWidth="1"/>
    <col min="13064" max="13312" width="8.88671875" style="272"/>
    <col min="13313" max="13313" width="7.44140625" style="272" customWidth="1"/>
    <col min="13314" max="13314" width="48.6640625" style="272" customWidth="1"/>
    <col min="13315" max="13315" width="48.88671875" style="272" customWidth="1"/>
    <col min="13316" max="13317" width="8.6640625" style="272" customWidth="1"/>
    <col min="13318" max="13318" width="27.109375" style="272" customWidth="1"/>
    <col min="13319" max="13319" width="35.6640625" style="272" customWidth="1"/>
    <col min="13320" max="13568" width="8.88671875" style="272"/>
    <col min="13569" max="13569" width="7.44140625" style="272" customWidth="1"/>
    <col min="13570" max="13570" width="48.6640625" style="272" customWidth="1"/>
    <col min="13571" max="13571" width="48.88671875" style="272" customWidth="1"/>
    <col min="13572" max="13573" width="8.6640625" style="272" customWidth="1"/>
    <col min="13574" max="13574" width="27.109375" style="272" customWidth="1"/>
    <col min="13575" max="13575" width="35.6640625" style="272" customWidth="1"/>
    <col min="13576" max="13824" width="8.88671875" style="272"/>
    <col min="13825" max="13825" width="7.44140625" style="272" customWidth="1"/>
    <col min="13826" max="13826" width="48.6640625" style="272" customWidth="1"/>
    <col min="13827" max="13827" width="48.88671875" style="272" customWidth="1"/>
    <col min="13828" max="13829" width="8.6640625" style="272" customWidth="1"/>
    <col min="13830" max="13830" width="27.109375" style="272" customWidth="1"/>
    <col min="13831" max="13831" width="35.6640625" style="272" customWidth="1"/>
    <col min="13832" max="14080" width="8.88671875" style="272"/>
    <col min="14081" max="14081" width="7.44140625" style="272" customWidth="1"/>
    <col min="14082" max="14082" width="48.6640625" style="272" customWidth="1"/>
    <col min="14083" max="14083" width="48.88671875" style="272" customWidth="1"/>
    <col min="14084" max="14085" width="8.6640625" style="272" customWidth="1"/>
    <col min="14086" max="14086" width="27.109375" style="272" customWidth="1"/>
    <col min="14087" max="14087" width="35.6640625" style="272" customWidth="1"/>
    <col min="14088" max="14336" width="8.88671875" style="272"/>
    <col min="14337" max="14337" width="7.44140625" style="272" customWidth="1"/>
    <col min="14338" max="14338" width="48.6640625" style="272" customWidth="1"/>
    <col min="14339" max="14339" width="48.88671875" style="272" customWidth="1"/>
    <col min="14340" max="14341" width="8.6640625" style="272" customWidth="1"/>
    <col min="14342" max="14342" width="27.109375" style="272" customWidth="1"/>
    <col min="14343" max="14343" width="35.6640625" style="272" customWidth="1"/>
    <col min="14344" max="14592" width="8.88671875" style="272"/>
    <col min="14593" max="14593" width="7.44140625" style="272" customWidth="1"/>
    <col min="14594" max="14594" width="48.6640625" style="272" customWidth="1"/>
    <col min="14595" max="14595" width="48.88671875" style="272" customWidth="1"/>
    <col min="14596" max="14597" width="8.6640625" style="272" customWidth="1"/>
    <col min="14598" max="14598" width="27.109375" style="272" customWidth="1"/>
    <col min="14599" max="14599" width="35.6640625" style="272" customWidth="1"/>
    <col min="14600" max="14848" width="8.88671875" style="272"/>
    <col min="14849" max="14849" width="7.44140625" style="272" customWidth="1"/>
    <col min="14850" max="14850" width="48.6640625" style="272" customWidth="1"/>
    <col min="14851" max="14851" width="48.88671875" style="272" customWidth="1"/>
    <col min="14852" max="14853" width="8.6640625" style="272" customWidth="1"/>
    <col min="14854" max="14854" width="27.109375" style="272" customWidth="1"/>
    <col min="14855" max="14855" width="35.6640625" style="272" customWidth="1"/>
    <col min="14856" max="15104" width="8.88671875" style="272"/>
    <col min="15105" max="15105" width="7.44140625" style="272" customWidth="1"/>
    <col min="15106" max="15106" width="48.6640625" style="272" customWidth="1"/>
    <col min="15107" max="15107" width="48.88671875" style="272" customWidth="1"/>
    <col min="15108" max="15109" width="8.6640625" style="272" customWidth="1"/>
    <col min="15110" max="15110" width="27.109375" style="272" customWidth="1"/>
    <col min="15111" max="15111" width="35.6640625" style="272" customWidth="1"/>
    <col min="15112" max="15360" width="8.88671875" style="272"/>
    <col min="15361" max="15361" width="7.44140625" style="272" customWidth="1"/>
    <col min="15362" max="15362" width="48.6640625" style="272" customWidth="1"/>
    <col min="15363" max="15363" width="48.88671875" style="272" customWidth="1"/>
    <col min="15364" max="15365" width="8.6640625" style="272" customWidth="1"/>
    <col min="15366" max="15366" width="27.109375" style="272" customWidth="1"/>
    <col min="15367" max="15367" width="35.6640625" style="272" customWidth="1"/>
    <col min="15368" max="15616" width="8.88671875" style="272"/>
    <col min="15617" max="15617" width="7.44140625" style="272" customWidth="1"/>
    <col min="15618" max="15618" width="48.6640625" style="272" customWidth="1"/>
    <col min="15619" max="15619" width="48.88671875" style="272" customWidth="1"/>
    <col min="15620" max="15621" width="8.6640625" style="272" customWidth="1"/>
    <col min="15622" max="15622" width="27.109375" style="272" customWidth="1"/>
    <col min="15623" max="15623" width="35.6640625" style="272" customWidth="1"/>
    <col min="15624" max="15872" width="8.88671875" style="272"/>
    <col min="15873" max="15873" width="7.44140625" style="272" customWidth="1"/>
    <col min="15874" max="15874" width="48.6640625" style="272" customWidth="1"/>
    <col min="15875" max="15875" width="48.88671875" style="272" customWidth="1"/>
    <col min="15876" max="15877" width="8.6640625" style="272" customWidth="1"/>
    <col min="15878" max="15878" width="27.109375" style="272" customWidth="1"/>
    <col min="15879" max="15879" width="35.6640625" style="272" customWidth="1"/>
    <col min="15880" max="16128" width="8.88671875" style="272"/>
    <col min="16129" max="16129" width="7.44140625" style="272" customWidth="1"/>
    <col min="16130" max="16130" width="48.6640625" style="272" customWidth="1"/>
    <col min="16131" max="16131" width="48.88671875" style="272" customWidth="1"/>
    <col min="16132" max="16133" width="8.6640625" style="272" customWidth="1"/>
    <col min="16134" max="16134" width="27.109375" style="272" customWidth="1"/>
    <col min="16135" max="16135" width="35.6640625" style="272" customWidth="1"/>
    <col min="16136" max="16384" width="8.88671875" style="272"/>
  </cols>
  <sheetData>
    <row r="1" spans="1:8" x14ac:dyDescent="0.25">
      <c r="B1" s="791" t="s">
        <v>578</v>
      </c>
      <c r="C1" s="791"/>
      <c r="D1" s="791"/>
      <c r="E1" s="791"/>
      <c r="F1" s="791"/>
      <c r="G1" s="791"/>
    </row>
    <row r="2" spans="1:8" ht="13.8" thickBot="1" x14ac:dyDescent="0.3"/>
    <row r="3" spans="1:8" x14ac:dyDescent="0.25">
      <c r="A3" s="792" t="s">
        <v>411</v>
      </c>
      <c r="B3" s="794" t="s">
        <v>138</v>
      </c>
      <c r="C3" s="794"/>
      <c r="D3" s="795" t="s">
        <v>139</v>
      </c>
      <c r="E3" s="795"/>
      <c r="F3" s="796" t="s">
        <v>3</v>
      </c>
      <c r="G3" s="798" t="s">
        <v>4</v>
      </c>
    </row>
    <row r="4" spans="1:8" ht="26.4" x14ac:dyDescent="0.25">
      <c r="A4" s="793"/>
      <c r="B4" s="338" t="s">
        <v>1</v>
      </c>
      <c r="C4" s="338" t="s">
        <v>2</v>
      </c>
      <c r="D4" s="371" t="s">
        <v>141</v>
      </c>
      <c r="E4" s="371" t="s">
        <v>0</v>
      </c>
      <c r="F4" s="797"/>
      <c r="G4" s="799"/>
    </row>
    <row r="5" spans="1:8" x14ac:dyDescent="0.25">
      <c r="A5" s="597" t="s">
        <v>5</v>
      </c>
      <c r="B5" s="372" t="s">
        <v>6</v>
      </c>
      <c r="C5" s="372" t="s">
        <v>7</v>
      </c>
      <c r="D5" s="371" t="s">
        <v>8</v>
      </c>
      <c r="E5" s="371" t="s">
        <v>9</v>
      </c>
      <c r="F5" s="372" t="s">
        <v>10</v>
      </c>
      <c r="G5" s="373" t="s">
        <v>11</v>
      </c>
    </row>
    <row r="6" spans="1:8" ht="13.8" thickBot="1" x14ac:dyDescent="0.3">
      <c r="A6" s="766" t="s">
        <v>579</v>
      </c>
      <c r="B6" s="767"/>
      <c r="C6" s="767"/>
      <c r="D6" s="768"/>
      <c r="E6" s="374"/>
      <c r="F6" s="375"/>
      <c r="G6" s="376"/>
    </row>
    <row r="7" spans="1:8" x14ac:dyDescent="0.25">
      <c r="A7" s="666"/>
      <c r="B7" s="377"/>
      <c r="C7" s="377"/>
      <c r="D7" s="378"/>
      <c r="E7" s="379"/>
      <c r="F7" s="378"/>
      <c r="G7" s="380"/>
    </row>
    <row r="8" spans="1:8" x14ac:dyDescent="0.25">
      <c r="A8" s="667"/>
      <c r="B8" s="381"/>
      <c r="C8" s="381"/>
      <c r="D8" s="382"/>
      <c r="E8" s="383"/>
      <c r="F8" s="382"/>
      <c r="G8" s="384"/>
    </row>
    <row r="9" spans="1:8" x14ac:dyDescent="0.25">
      <c r="A9" s="597">
        <v>3000</v>
      </c>
      <c r="B9" s="385"/>
      <c r="C9" s="385" t="s">
        <v>580</v>
      </c>
      <c r="D9" s="385"/>
      <c r="E9" s="385"/>
      <c r="F9" s="385"/>
      <c r="G9" s="386"/>
    </row>
    <row r="10" spans="1:8" ht="66" x14ac:dyDescent="0.25">
      <c r="A10" s="597">
        <v>3001</v>
      </c>
      <c r="B10" s="338" t="s">
        <v>581</v>
      </c>
      <c r="C10" s="387" t="s">
        <v>582</v>
      </c>
      <c r="D10" s="388" t="s">
        <v>199</v>
      </c>
      <c r="E10" s="388">
        <v>1</v>
      </c>
      <c r="F10" s="388"/>
      <c r="G10" s="209"/>
    </row>
    <row r="11" spans="1:8" ht="66" x14ac:dyDescent="0.25">
      <c r="A11" s="597">
        <v>3002</v>
      </c>
      <c r="B11" s="11" t="s">
        <v>583</v>
      </c>
      <c r="C11" s="338" t="s">
        <v>584</v>
      </c>
      <c r="D11" s="388" t="s">
        <v>199</v>
      </c>
      <c r="E11" s="388">
        <v>2</v>
      </c>
      <c r="F11" s="388" t="s">
        <v>1750</v>
      </c>
      <c r="G11" s="241" t="s">
        <v>585</v>
      </c>
      <c r="H11" s="389" t="s">
        <v>586</v>
      </c>
    </row>
    <row r="12" spans="1:8" ht="26.4" x14ac:dyDescent="0.25">
      <c r="A12" s="597">
        <v>3003</v>
      </c>
      <c r="B12" s="11" t="s">
        <v>587</v>
      </c>
      <c r="C12" s="338" t="s">
        <v>588</v>
      </c>
      <c r="D12" s="388" t="s">
        <v>199</v>
      </c>
      <c r="E12" s="388">
        <v>2</v>
      </c>
      <c r="F12" s="388" t="s">
        <v>1751</v>
      </c>
      <c r="G12" s="390" t="s">
        <v>589</v>
      </c>
    </row>
    <row r="13" spans="1:8" x14ac:dyDescent="0.25">
      <c r="A13" s="597"/>
      <c r="B13" s="391"/>
      <c r="C13" s="387"/>
      <c r="D13" s="388"/>
      <c r="E13" s="388"/>
      <c r="F13" s="388"/>
      <c r="G13" s="209"/>
    </row>
    <row r="14" spans="1:8" x14ac:dyDescent="0.25">
      <c r="A14" s="597"/>
      <c r="B14" s="338"/>
      <c r="C14" s="392" t="s">
        <v>590</v>
      </c>
      <c r="D14" s="388"/>
      <c r="E14" s="388"/>
      <c r="F14" s="388"/>
      <c r="G14" s="209"/>
    </row>
    <row r="15" spans="1:8" ht="81.599999999999994" customHeight="1" x14ac:dyDescent="0.25">
      <c r="A15" s="597">
        <v>3004</v>
      </c>
      <c r="B15" s="338" t="s">
        <v>591</v>
      </c>
      <c r="C15" s="387" t="s">
        <v>592</v>
      </c>
      <c r="D15" s="388" t="s">
        <v>199</v>
      </c>
      <c r="E15" s="388">
        <v>1</v>
      </c>
      <c r="F15" s="388" t="s">
        <v>1752</v>
      </c>
      <c r="G15" s="393" t="s">
        <v>660</v>
      </c>
      <c r="H15" s="361"/>
    </row>
    <row r="16" spans="1:8" ht="39.6" x14ac:dyDescent="0.25">
      <c r="A16" s="597">
        <v>3005</v>
      </c>
      <c r="B16" s="338" t="s">
        <v>593</v>
      </c>
      <c r="C16" s="387" t="s">
        <v>592</v>
      </c>
      <c r="D16" s="388" t="s">
        <v>199</v>
      </c>
      <c r="E16" s="388">
        <v>1</v>
      </c>
      <c r="F16" s="388" t="s">
        <v>1753</v>
      </c>
      <c r="G16" s="390" t="s">
        <v>594</v>
      </c>
      <c r="H16" s="361"/>
    </row>
    <row r="17" spans="1:8" ht="39.6" x14ac:dyDescent="0.25">
      <c r="A17" s="597">
        <v>3006</v>
      </c>
      <c r="B17" s="338" t="s">
        <v>595</v>
      </c>
      <c r="C17" s="387" t="s">
        <v>592</v>
      </c>
      <c r="D17" s="388" t="s">
        <v>199</v>
      </c>
      <c r="E17" s="388">
        <v>1</v>
      </c>
      <c r="F17" s="388" t="s">
        <v>1754</v>
      </c>
      <c r="G17" s="390" t="s">
        <v>596</v>
      </c>
      <c r="H17" s="361"/>
    </row>
    <row r="18" spans="1:8" ht="39.6" x14ac:dyDescent="0.25">
      <c r="A18" s="597">
        <v>3007</v>
      </c>
      <c r="B18" s="338" t="s">
        <v>597</v>
      </c>
      <c r="C18" s="387" t="s">
        <v>592</v>
      </c>
      <c r="D18" s="388" t="s">
        <v>199</v>
      </c>
      <c r="E18" s="388">
        <v>1</v>
      </c>
      <c r="F18" s="388" t="s">
        <v>1755</v>
      </c>
      <c r="G18" s="390" t="s">
        <v>598</v>
      </c>
      <c r="H18" s="361"/>
    </row>
    <row r="19" spans="1:8" ht="66" x14ac:dyDescent="0.25">
      <c r="A19" s="597">
        <v>3008</v>
      </c>
      <c r="B19" s="338" t="s">
        <v>599</v>
      </c>
      <c r="C19" s="387" t="s">
        <v>600</v>
      </c>
      <c r="D19" s="388" t="s">
        <v>199</v>
      </c>
      <c r="E19" s="388">
        <v>1</v>
      </c>
      <c r="F19" s="388" t="s">
        <v>1756</v>
      </c>
      <c r="G19" s="390" t="s">
        <v>601</v>
      </c>
      <c r="H19" s="361"/>
    </row>
    <row r="20" spans="1:8" x14ac:dyDescent="0.25">
      <c r="A20" s="597"/>
      <c r="B20" s="338"/>
      <c r="C20" s="387"/>
      <c r="D20" s="388"/>
      <c r="E20" s="388"/>
      <c r="F20" s="388"/>
      <c r="G20" s="209"/>
    </row>
    <row r="21" spans="1:8" x14ac:dyDescent="0.25">
      <c r="A21" s="597"/>
      <c r="B21" s="338"/>
      <c r="C21" s="387"/>
      <c r="D21" s="388"/>
      <c r="E21" s="388"/>
      <c r="F21" s="388"/>
      <c r="G21" s="209"/>
    </row>
    <row r="22" spans="1:8" x14ac:dyDescent="0.25">
      <c r="A22" s="597"/>
      <c r="B22" s="394"/>
      <c r="C22" s="394" t="s">
        <v>602</v>
      </c>
      <c r="D22" s="395"/>
      <c r="E22" s="395"/>
      <c r="F22" s="396"/>
      <c r="G22" s="397"/>
    </row>
    <row r="23" spans="1:8" x14ac:dyDescent="0.25">
      <c r="A23" s="597"/>
      <c r="B23" s="338"/>
      <c r="C23" s="387"/>
      <c r="D23" s="388"/>
      <c r="E23" s="388"/>
      <c r="F23" s="388"/>
      <c r="G23" s="209"/>
    </row>
    <row r="24" spans="1:8" ht="26.4" x14ac:dyDescent="0.25">
      <c r="A24" s="597">
        <v>3009</v>
      </c>
      <c r="B24" s="544" t="s">
        <v>1738</v>
      </c>
      <c r="C24" s="387" t="s">
        <v>603</v>
      </c>
      <c r="D24" s="388" t="s">
        <v>199</v>
      </c>
      <c r="E24" s="388">
        <v>2</v>
      </c>
      <c r="F24" s="388"/>
      <c r="G24" s="541" t="s">
        <v>1741</v>
      </c>
    </row>
    <row r="25" spans="1:8" ht="26.4" x14ac:dyDescent="0.25">
      <c r="A25" s="668">
        <v>3010</v>
      </c>
      <c r="B25" s="11" t="s">
        <v>1739</v>
      </c>
      <c r="C25" s="560" t="s">
        <v>604</v>
      </c>
      <c r="D25" s="402" t="s">
        <v>605</v>
      </c>
      <c r="E25" s="402">
        <v>1</v>
      </c>
      <c r="F25" s="402"/>
      <c r="G25" s="541" t="s">
        <v>1741</v>
      </c>
    </row>
    <row r="26" spans="1:8" x14ac:dyDescent="0.25">
      <c r="A26" s="668"/>
      <c r="B26" s="11"/>
      <c r="C26" s="560" t="s">
        <v>606</v>
      </c>
      <c r="D26" s="402" t="s">
        <v>605</v>
      </c>
      <c r="E26" s="402">
        <v>1</v>
      </c>
      <c r="F26" s="402"/>
      <c r="G26" s="145"/>
    </row>
    <row r="27" spans="1:8" ht="26.4" x14ac:dyDescent="0.25">
      <c r="A27" s="668"/>
      <c r="B27" s="11"/>
      <c r="C27" s="560" t="s">
        <v>607</v>
      </c>
      <c r="D27" s="388" t="s">
        <v>199</v>
      </c>
      <c r="E27" s="388">
        <v>2</v>
      </c>
      <c r="F27" s="402"/>
      <c r="G27" s="145"/>
    </row>
    <row r="28" spans="1:8" ht="26.4" x14ac:dyDescent="0.25">
      <c r="A28" s="668"/>
      <c r="B28" s="11"/>
      <c r="C28" s="560" t="s">
        <v>608</v>
      </c>
      <c r="D28" s="402" t="s">
        <v>199</v>
      </c>
      <c r="E28" s="402">
        <v>1</v>
      </c>
      <c r="F28" s="402"/>
      <c r="G28" s="145"/>
    </row>
    <row r="29" spans="1:8" ht="26.4" x14ac:dyDescent="0.25">
      <c r="A29" s="668">
        <v>3011</v>
      </c>
      <c r="B29" s="11" t="s">
        <v>1740</v>
      </c>
      <c r="C29" s="560" t="s">
        <v>609</v>
      </c>
      <c r="D29" s="388" t="s">
        <v>199</v>
      </c>
      <c r="E29" s="388">
        <v>3</v>
      </c>
      <c r="F29" s="561"/>
      <c r="G29" s="541" t="s">
        <v>1741</v>
      </c>
    </row>
    <row r="30" spans="1:8" ht="26.4" x14ac:dyDescent="0.25">
      <c r="A30" s="668"/>
      <c r="B30" s="11"/>
      <c r="C30" s="560" t="s">
        <v>610</v>
      </c>
      <c r="D30" s="388" t="s">
        <v>199</v>
      </c>
      <c r="E30" s="388">
        <v>3</v>
      </c>
      <c r="F30" s="402"/>
      <c r="G30" s="145"/>
    </row>
    <row r="31" spans="1:8" x14ac:dyDescent="0.25">
      <c r="A31" s="669"/>
      <c r="B31" s="545"/>
      <c r="C31" s="562"/>
      <c r="D31" s="563"/>
      <c r="E31" s="563"/>
      <c r="F31" s="540"/>
      <c r="G31" s="564"/>
    </row>
    <row r="32" spans="1:8" ht="26.4" x14ac:dyDescent="0.25">
      <c r="A32" s="597">
        <v>3012</v>
      </c>
      <c r="B32" s="544" t="s">
        <v>611</v>
      </c>
      <c r="C32" s="544" t="s">
        <v>612</v>
      </c>
      <c r="D32" s="540"/>
      <c r="E32" s="540"/>
      <c r="F32" s="565"/>
      <c r="G32" s="541" t="s">
        <v>1741</v>
      </c>
    </row>
    <row r="33" spans="1:390" ht="26.4" x14ac:dyDescent="0.25">
      <c r="A33" s="597">
        <v>3013</v>
      </c>
      <c r="B33" s="544" t="s">
        <v>613</v>
      </c>
      <c r="C33" s="544" t="s">
        <v>614</v>
      </c>
      <c r="D33" s="566"/>
      <c r="E33" s="566"/>
      <c r="F33" s="396"/>
      <c r="G33" s="541" t="s">
        <v>1741</v>
      </c>
    </row>
    <row r="34" spans="1:390" x14ac:dyDescent="0.25">
      <c r="A34" s="670"/>
      <c r="B34" s="398"/>
      <c r="C34" s="567" t="s">
        <v>615</v>
      </c>
      <c r="D34" s="401"/>
      <c r="E34" s="401"/>
      <c r="F34" s="400"/>
      <c r="G34" s="399"/>
    </row>
    <row r="35" spans="1:390" ht="14.4" x14ac:dyDescent="0.3">
      <c r="A35" s="789" t="s">
        <v>619</v>
      </c>
      <c r="B35" s="777"/>
      <c r="C35" s="777"/>
      <c r="D35" s="777"/>
      <c r="E35" s="777"/>
      <c r="F35" s="777"/>
      <c r="G35" s="777"/>
      <c r="H35" s="790"/>
    </row>
    <row r="36" spans="1:390" s="361" customFormat="1" ht="26.4" x14ac:dyDescent="0.25">
      <c r="A36" s="602">
        <v>3014</v>
      </c>
      <c r="B36" s="406" t="s">
        <v>616</v>
      </c>
      <c r="C36" s="358" t="s">
        <v>617</v>
      </c>
      <c r="D36" s="199" t="s">
        <v>418</v>
      </c>
      <c r="E36" s="199">
        <v>2</v>
      </c>
      <c r="F36" s="199"/>
      <c r="G36" s="568" t="s">
        <v>618</v>
      </c>
      <c r="H36" s="359"/>
      <c r="I36" s="360"/>
      <c r="J36" s="360"/>
      <c r="K36" s="360"/>
      <c r="L36" s="360"/>
      <c r="M36" s="360"/>
      <c r="N36" s="360"/>
      <c r="O36" s="360"/>
      <c r="P36" s="360"/>
      <c r="Q36" s="360"/>
      <c r="R36" s="360"/>
      <c r="S36" s="360"/>
      <c r="T36" s="360"/>
      <c r="U36" s="360"/>
      <c r="V36" s="360"/>
      <c r="W36" s="360"/>
      <c r="X36" s="360"/>
      <c r="Y36" s="360"/>
      <c r="Z36" s="360"/>
      <c r="AA36" s="360"/>
      <c r="AB36" s="360"/>
      <c r="AC36" s="360"/>
      <c r="AD36" s="360"/>
      <c r="AE36" s="360"/>
      <c r="AF36" s="360"/>
      <c r="AG36" s="360"/>
      <c r="AH36" s="360"/>
      <c r="AI36" s="360"/>
      <c r="AJ36" s="360"/>
      <c r="AK36" s="360"/>
      <c r="AL36" s="360"/>
      <c r="AM36" s="360"/>
      <c r="AN36" s="360"/>
      <c r="AO36" s="360"/>
      <c r="AP36" s="360"/>
      <c r="AQ36" s="360"/>
      <c r="AR36" s="360"/>
      <c r="AS36" s="360"/>
      <c r="AT36" s="360"/>
      <c r="AU36" s="360"/>
      <c r="AV36" s="360"/>
      <c r="AW36" s="360"/>
      <c r="AX36" s="360"/>
      <c r="AY36" s="360"/>
      <c r="AZ36" s="360"/>
      <c r="BA36" s="360"/>
      <c r="BB36" s="360"/>
      <c r="BC36" s="360"/>
      <c r="BD36" s="360"/>
      <c r="BE36" s="360"/>
      <c r="BF36" s="360"/>
      <c r="BG36" s="360"/>
      <c r="BH36" s="360"/>
      <c r="BI36" s="360"/>
      <c r="BJ36" s="360"/>
      <c r="BK36" s="360"/>
      <c r="BL36" s="360"/>
      <c r="BM36" s="360"/>
      <c r="BN36" s="360"/>
      <c r="BO36" s="360"/>
      <c r="BP36" s="360"/>
      <c r="BQ36" s="360"/>
      <c r="BR36" s="360"/>
      <c r="BS36" s="360"/>
      <c r="BT36" s="360"/>
      <c r="BU36" s="360"/>
      <c r="BV36" s="360"/>
      <c r="BW36" s="360"/>
      <c r="BX36" s="360"/>
      <c r="BY36" s="360"/>
      <c r="BZ36" s="360"/>
      <c r="CA36" s="360"/>
      <c r="CB36" s="360"/>
      <c r="CC36" s="360"/>
      <c r="CD36" s="360"/>
      <c r="CE36" s="360"/>
      <c r="CF36" s="360"/>
      <c r="CG36" s="360"/>
      <c r="CH36" s="360"/>
      <c r="CI36" s="360"/>
      <c r="CJ36" s="360"/>
      <c r="CK36" s="360"/>
      <c r="CL36" s="360"/>
      <c r="CM36" s="360"/>
      <c r="CN36" s="360"/>
      <c r="CO36" s="360"/>
      <c r="CP36" s="360"/>
      <c r="CQ36" s="360"/>
      <c r="CR36" s="360"/>
      <c r="CS36" s="360"/>
      <c r="CT36" s="360"/>
      <c r="CU36" s="360"/>
      <c r="CV36" s="360"/>
      <c r="CW36" s="360"/>
      <c r="CX36" s="360"/>
      <c r="CY36" s="360"/>
      <c r="CZ36" s="360"/>
      <c r="DA36" s="360"/>
      <c r="DB36" s="360"/>
      <c r="DC36" s="360"/>
      <c r="DD36" s="360"/>
      <c r="DE36" s="360"/>
      <c r="DF36" s="360"/>
      <c r="DG36" s="360"/>
      <c r="DH36" s="360"/>
      <c r="DI36" s="360"/>
      <c r="DJ36" s="360"/>
      <c r="DK36" s="360"/>
      <c r="DL36" s="360"/>
      <c r="DM36" s="360"/>
      <c r="DN36" s="360"/>
      <c r="DO36" s="360"/>
      <c r="DP36" s="360"/>
      <c r="DQ36" s="360"/>
      <c r="DR36" s="360"/>
      <c r="DS36" s="360"/>
      <c r="DT36" s="360"/>
      <c r="DU36" s="360"/>
      <c r="DV36" s="360"/>
      <c r="DW36" s="360"/>
      <c r="DX36" s="360"/>
      <c r="DY36" s="360"/>
      <c r="DZ36" s="360"/>
      <c r="EA36" s="360"/>
      <c r="EB36" s="360"/>
      <c r="EC36" s="360"/>
      <c r="ED36" s="360"/>
      <c r="EE36" s="360"/>
      <c r="EF36" s="360"/>
      <c r="EG36" s="360"/>
      <c r="EH36" s="360"/>
      <c r="EI36" s="360"/>
      <c r="EJ36" s="360"/>
      <c r="EK36" s="360"/>
      <c r="EL36" s="360"/>
      <c r="EM36" s="360"/>
      <c r="EN36" s="360"/>
      <c r="EO36" s="360"/>
      <c r="EP36" s="360"/>
      <c r="EQ36" s="360"/>
      <c r="ER36" s="360"/>
      <c r="ES36" s="360"/>
      <c r="ET36" s="360"/>
      <c r="EU36" s="360"/>
      <c r="EV36" s="360"/>
      <c r="EW36" s="360"/>
      <c r="EX36" s="360"/>
      <c r="EY36" s="360"/>
      <c r="EZ36" s="360"/>
      <c r="FA36" s="360"/>
      <c r="FB36" s="360"/>
      <c r="FC36" s="360"/>
      <c r="FD36" s="360"/>
      <c r="FE36" s="360"/>
      <c r="FF36" s="360"/>
      <c r="FG36" s="360"/>
      <c r="FH36" s="360"/>
      <c r="FI36" s="360"/>
      <c r="FJ36" s="360"/>
      <c r="FK36" s="360"/>
      <c r="FL36" s="360"/>
      <c r="FM36" s="360"/>
      <c r="FN36" s="360"/>
      <c r="FO36" s="360"/>
      <c r="FP36" s="360"/>
      <c r="FQ36" s="360"/>
      <c r="FR36" s="360"/>
      <c r="FS36" s="360"/>
      <c r="FT36" s="360"/>
      <c r="FU36" s="360"/>
      <c r="FV36" s="360"/>
      <c r="FW36" s="360"/>
      <c r="FX36" s="360"/>
      <c r="FY36" s="360"/>
      <c r="FZ36" s="360"/>
      <c r="GA36" s="360"/>
      <c r="GB36" s="360"/>
      <c r="GC36" s="360"/>
      <c r="GD36" s="360"/>
      <c r="GE36" s="360"/>
      <c r="GF36" s="360"/>
      <c r="GG36" s="360"/>
      <c r="GH36" s="360"/>
      <c r="GI36" s="360"/>
      <c r="GJ36" s="360"/>
      <c r="GK36" s="360"/>
      <c r="GL36" s="360"/>
      <c r="GM36" s="360"/>
      <c r="GN36" s="360"/>
      <c r="GO36" s="360"/>
      <c r="GP36" s="360"/>
      <c r="GQ36" s="360"/>
      <c r="GR36" s="360"/>
      <c r="GS36" s="360"/>
      <c r="GT36" s="360"/>
      <c r="GU36" s="360"/>
      <c r="GV36" s="360"/>
      <c r="GW36" s="360"/>
      <c r="GX36" s="360"/>
      <c r="GY36" s="360"/>
      <c r="GZ36" s="360"/>
      <c r="HA36" s="360"/>
      <c r="HB36" s="360"/>
      <c r="HC36" s="360"/>
      <c r="HD36" s="360"/>
      <c r="HE36" s="360"/>
      <c r="HF36" s="360"/>
      <c r="HG36" s="360"/>
      <c r="HH36" s="360"/>
      <c r="HI36" s="360"/>
      <c r="HJ36" s="360"/>
      <c r="HK36" s="360"/>
      <c r="HL36" s="360"/>
      <c r="HM36" s="360"/>
      <c r="HN36" s="360"/>
      <c r="HO36" s="360"/>
      <c r="HP36" s="360"/>
      <c r="HQ36" s="360"/>
      <c r="HR36" s="360"/>
      <c r="HS36" s="360"/>
      <c r="HT36" s="360"/>
      <c r="HU36" s="360"/>
      <c r="HV36" s="360"/>
      <c r="HW36" s="360"/>
      <c r="HX36" s="360"/>
      <c r="HY36" s="360"/>
      <c r="HZ36" s="360"/>
      <c r="IA36" s="360"/>
      <c r="IB36" s="360"/>
      <c r="IC36" s="360"/>
      <c r="ID36" s="360"/>
      <c r="IE36" s="360"/>
      <c r="IF36" s="360"/>
      <c r="IG36" s="360"/>
      <c r="IH36" s="360"/>
      <c r="II36" s="360"/>
      <c r="IJ36" s="360"/>
      <c r="IK36" s="360"/>
      <c r="IL36" s="360"/>
      <c r="IM36" s="360"/>
      <c r="IN36" s="360"/>
      <c r="IO36" s="360"/>
      <c r="IP36" s="360"/>
      <c r="IQ36" s="360"/>
      <c r="IR36" s="360"/>
      <c r="IS36" s="360"/>
      <c r="IT36" s="360"/>
      <c r="IU36" s="360"/>
      <c r="IV36" s="360"/>
      <c r="IW36" s="360"/>
      <c r="IX36" s="360"/>
      <c r="IY36" s="360"/>
      <c r="IZ36" s="360"/>
      <c r="JA36" s="360"/>
      <c r="JB36" s="360"/>
      <c r="JC36" s="360"/>
      <c r="JD36" s="360"/>
      <c r="JE36" s="360"/>
      <c r="JF36" s="360"/>
      <c r="JG36" s="360"/>
      <c r="JH36" s="360"/>
      <c r="JI36" s="360"/>
      <c r="JJ36" s="360"/>
      <c r="JK36" s="360"/>
      <c r="JL36" s="360"/>
      <c r="JM36" s="360"/>
      <c r="JN36" s="360"/>
      <c r="JO36" s="360"/>
      <c r="JP36" s="360"/>
      <c r="JQ36" s="360"/>
      <c r="JR36" s="360"/>
      <c r="JS36" s="360"/>
      <c r="JT36" s="360"/>
      <c r="JU36" s="360"/>
      <c r="JV36" s="360"/>
      <c r="JW36" s="360"/>
      <c r="JX36" s="360"/>
      <c r="JY36" s="360"/>
      <c r="JZ36" s="360"/>
      <c r="KA36" s="360"/>
      <c r="KB36" s="360"/>
      <c r="KC36" s="360"/>
      <c r="KD36" s="360"/>
      <c r="KE36" s="360"/>
      <c r="KF36" s="360"/>
      <c r="KG36" s="360"/>
      <c r="KH36" s="360"/>
      <c r="KI36" s="360"/>
      <c r="KJ36" s="360"/>
      <c r="KK36" s="360"/>
      <c r="KL36" s="360"/>
      <c r="KM36" s="360"/>
      <c r="KN36" s="360"/>
      <c r="KO36" s="360"/>
      <c r="KP36" s="360"/>
      <c r="KQ36" s="360"/>
      <c r="KR36" s="360"/>
      <c r="KS36" s="360"/>
      <c r="KT36" s="360"/>
      <c r="KU36" s="360"/>
      <c r="KV36" s="360"/>
      <c r="KW36" s="360"/>
      <c r="KX36" s="360"/>
      <c r="KY36" s="360"/>
      <c r="KZ36" s="360"/>
      <c r="LA36" s="360"/>
      <c r="LB36" s="360"/>
      <c r="LC36" s="360"/>
      <c r="LD36" s="360"/>
      <c r="LE36" s="360"/>
      <c r="LF36" s="360"/>
      <c r="LG36" s="360"/>
      <c r="LH36" s="360"/>
      <c r="LI36" s="360"/>
      <c r="LJ36" s="360"/>
      <c r="LK36" s="360"/>
      <c r="LL36" s="360"/>
      <c r="LM36" s="360"/>
      <c r="LN36" s="360"/>
      <c r="LO36" s="360"/>
      <c r="LP36" s="360"/>
      <c r="LQ36" s="360"/>
      <c r="LR36" s="360"/>
      <c r="LS36" s="360"/>
      <c r="LT36" s="360"/>
      <c r="LU36" s="360"/>
      <c r="LV36" s="360"/>
      <c r="LW36" s="360"/>
      <c r="LX36" s="360"/>
      <c r="LY36" s="360"/>
      <c r="LZ36" s="360"/>
      <c r="MA36" s="360"/>
      <c r="MB36" s="360"/>
      <c r="MC36" s="360"/>
      <c r="MD36" s="360"/>
      <c r="ME36" s="360"/>
      <c r="MF36" s="360"/>
      <c r="MG36" s="360"/>
      <c r="MH36" s="360"/>
      <c r="MI36" s="360"/>
      <c r="MJ36" s="360"/>
      <c r="MK36" s="360"/>
      <c r="ML36" s="360"/>
      <c r="MM36" s="360"/>
      <c r="MN36" s="360"/>
      <c r="MO36" s="360"/>
      <c r="MP36" s="360"/>
      <c r="MQ36" s="360"/>
      <c r="MR36" s="360"/>
      <c r="MS36" s="360"/>
      <c r="MT36" s="360"/>
      <c r="MU36" s="360"/>
      <c r="MV36" s="360"/>
      <c r="MW36" s="360"/>
      <c r="MX36" s="360"/>
      <c r="MY36" s="360"/>
      <c r="MZ36" s="360"/>
      <c r="NA36" s="360"/>
      <c r="NB36" s="360"/>
      <c r="NC36" s="360"/>
      <c r="ND36" s="360"/>
      <c r="NE36" s="360"/>
      <c r="NF36" s="360"/>
      <c r="NG36" s="360"/>
      <c r="NH36" s="360"/>
      <c r="NI36" s="360"/>
      <c r="NJ36" s="360"/>
      <c r="NK36" s="360"/>
      <c r="NL36" s="360"/>
      <c r="NM36" s="360"/>
      <c r="NN36" s="360"/>
      <c r="NO36" s="360"/>
      <c r="NP36" s="360"/>
      <c r="NQ36" s="360"/>
      <c r="NR36" s="360"/>
      <c r="NS36" s="360"/>
      <c r="NT36" s="360"/>
      <c r="NU36" s="360"/>
      <c r="NV36" s="360"/>
      <c r="NW36" s="360"/>
      <c r="NX36" s="360"/>
      <c r="NY36" s="360"/>
      <c r="NZ36" s="360"/>
    </row>
    <row r="37" spans="1:390" ht="39.6" x14ac:dyDescent="0.25">
      <c r="A37" s="547">
        <v>3015</v>
      </c>
      <c r="B37" s="600" t="s">
        <v>1761</v>
      </c>
      <c r="C37" s="600" t="s">
        <v>1762</v>
      </c>
      <c r="D37" s="663" t="s">
        <v>605</v>
      </c>
      <c r="E37" s="663">
        <v>1</v>
      </c>
      <c r="F37" s="595" t="s">
        <v>1763</v>
      </c>
      <c r="G37" s="593"/>
    </row>
    <row r="38" spans="1:390" x14ac:dyDescent="0.25">
      <c r="A38" s="597"/>
      <c r="B38" s="784" t="s">
        <v>619</v>
      </c>
      <c r="C38" s="785"/>
      <c r="D38" s="785"/>
      <c r="E38" s="785"/>
      <c r="F38" s="785"/>
      <c r="G38" s="786"/>
    </row>
    <row r="39" spans="1:390" ht="111" customHeight="1" x14ac:dyDescent="0.25">
      <c r="A39" s="671">
        <v>3016</v>
      </c>
      <c r="B39" s="403" t="s">
        <v>2284</v>
      </c>
      <c r="C39" s="569" t="s">
        <v>2285</v>
      </c>
      <c r="D39" s="364" t="s">
        <v>152</v>
      </c>
      <c r="E39" s="364">
        <v>1</v>
      </c>
      <c r="F39" s="365" t="s">
        <v>1744</v>
      </c>
      <c r="G39" s="366"/>
      <c r="H39" s="362"/>
    </row>
    <row r="40" spans="1:390" ht="92.4" customHeight="1" x14ac:dyDescent="0.25">
      <c r="A40" s="671">
        <v>3017</v>
      </c>
      <c r="B40" s="363" t="s">
        <v>620</v>
      </c>
      <c r="C40" s="363" t="s">
        <v>621</v>
      </c>
      <c r="D40" s="364" t="s">
        <v>152</v>
      </c>
      <c r="E40" s="364">
        <v>1</v>
      </c>
      <c r="F40" s="365" t="s">
        <v>1745</v>
      </c>
      <c r="G40" s="366"/>
    </row>
    <row r="41" spans="1:390" ht="26.4" x14ac:dyDescent="0.25">
      <c r="A41" s="718">
        <v>3018</v>
      </c>
      <c r="B41" s="781" t="s">
        <v>622</v>
      </c>
      <c r="C41" s="338" t="s">
        <v>623</v>
      </c>
      <c r="D41" s="371" t="s">
        <v>152</v>
      </c>
      <c r="E41" s="371">
        <v>1</v>
      </c>
      <c r="F41" s="544" t="s">
        <v>1746</v>
      </c>
      <c r="G41" s="209" t="s">
        <v>624</v>
      </c>
    </row>
    <row r="42" spans="1:390" x14ac:dyDescent="0.25">
      <c r="A42" s="779"/>
      <c r="B42" s="782"/>
      <c r="C42" s="338" t="s">
        <v>625</v>
      </c>
      <c r="D42" s="371" t="s">
        <v>152</v>
      </c>
      <c r="E42" s="371">
        <v>1</v>
      </c>
      <c r="F42" s="372"/>
      <c r="G42" s="209" t="s">
        <v>626</v>
      </c>
    </row>
    <row r="43" spans="1:390" ht="26.4" x14ac:dyDescent="0.25">
      <c r="A43" s="779"/>
      <c r="B43" s="782"/>
      <c r="C43" s="338" t="s">
        <v>627</v>
      </c>
      <c r="D43" s="371" t="s">
        <v>152</v>
      </c>
      <c r="E43" s="371">
        <v>1</v>
      </c>
      <c r="F43" s="372"/>
      <c r="G43" s="241" t="s">
        <v>628</v>
      </c>
    </row>
    <row r="44" spans="1:390" x14ac:dyDescent="0.25">
      <c r="A44" s="779"/>
      <c r="B44" s="782"/>
      <c r="C44" s="338" t="s">
        <v>629</v>
      </c>
      <c r="D44" s="371"/>
      <c r="E44" s="371"/>
      <c r="F44" s="372"/>
      <c r="G44" s="209"/>
    </row>
    <row r="45" spans="1:390" ht="105.6" x14ac:dyDescent="0.25">
      <c r="A45" s="780"/>
      <c r="B45" s="783"/>
      <c r="C45" s="538" t="s">
        <v>661</v>
      </c>
      <c r="D45" s="371" t="s">
        <v>199</v>
      </c>
      <c r="E45" s="371">
        <v>6</v>
      </c>
      <c r="F45" s="372"/>
      <c r="G45" s="209" t="s">
        <v>630</v>
      </c>
      <c r="H45" s="404" t="s">
        <v>631</v>
      </c>
    </row>
    <row r="46" spans="1:390" ht="39.6" x14ac:dyDescent="0.25">
      <c r="A46" s="597">
        <v>3019</v>
      </c>
      <c r="B46" s="338" t="s">
        <v>632</v>
      </c>
      <c r="C46" s="338" t="s">
        <v>633</v>
      </c>
      <c r="D46" s="371" t="s">
        <v>152</v>
      </c>
      <c r="E46" s="371">
        <v>1</v>
      </c>
      <c r="F46" s="372"/>
      <c r="G46" s="209" t="s">
        <v>634</v>
      </c>
      <c r="H46" s="404" t="s">
        <v>635</v>
      </c>
    </row>
    <row r="47" spans="1:390" ht="13.8" x14ac:dyDescent="0.25">
      <c r="A47" s="672"/>
      <c r="B47" s="787" t="s">
        <v>636</v>
      </c>
      <c r="C47" s="788"/>
      <c r="D47" s="788"/>
      <c r="E47" s="788"/>
      <c r="F47" s="788"/>
      <c r="G47" s="405"/>
    </row>
    <row r="48" spans="1:390" x14ac:dyDescent="0.25">
      <c r="A48" s="718">
        <v>3020</v>
      </c>
      <c r="B48" s="781" t="s">
        <v>637</v>
      </c>
      <c r="C48" s="538" t="s">
        <v>638</v>
      </c>
      <c r="D48" s="371" t="s">
        <v>152</v>
      </c>
      <c r="E48" s="371">
        <v>1</v>
      </c>
      <c r="F48" s="372"/>
      <c r="G48" s="209" t="s">
        <v>639</v>
      </c>
    </row>
    <row r="49" spans="1:7" ht="26.4" x14ac:dyDescent="0.25">
      <c r="A49" s="779"/>
      <c r="B49" s="782"/>
      <c r="C49" s="538" t="s">
        <v>640</v>
      </c>
      <c r="D49" s="371" t="s">
        <v>152</v>
      </c>
      <c r="E49" s="371">
        <v>1</v>
      </c>
      <c r="F49" s="372"/>
      <c r="G49" s="209" t="s">
        <v>1742</v>
      </c>
    </row>
    <row r="50" spans="1:7" x14ac:dyDescent="0.25">
      <c r="A50" s="779"/>
      <c r="B50" s="782"/>
      <c r="C50" s="538" t="s">
        <v>641</v>
      </c>
      <c r="D50" s="371" t="s">
        <v>315</v>
      </c>
      <c r="E50" s="371">
        <v>5</v>
      </c>
      <c r="F50" s="372"/>
      <c r="G50" s="209"/>
    </row>
    <row r="51" spans="1:7" x14ac:dyDescent="0.25">
      <c r="A51" s="779"/>
      <c r="B51" s="782"/>
      <c r="C51" s="538" t="s">
        <v>642</v>
      </c>
      <c r="D51" s="371" t="s">
        <v>199</v>
      </c>
      <c r="E51" s="371">
        <v>2</v>
      </c>
      <c r="F51" s="372"/>
      <c r="G51" s="209"/>
    </row>
    <row r="52" spans="1:7" ht="39.6" x14ac:dyDescent="0.25">
      <c r="A52" s="779"/>
      <c r="B52" s="782"/>
      <c r="C52" s="538" t="s">
        <v>1743</v>
      </c>
      <c r="D52" s="371" t="s">
        <v>315</v>
      </c>
      <c r="E52" s="371">
        <v>10</v>
      </c>
      <c r="F52" s="372"/>
      <c r="G52" s="241"/>
    </row>
    <row r="53" spans="1:7" x14ac:dyDescent="0.25">
      <c r="A53" s="780"/>
      <c r="B53" s="783"/>
      <c r="C53" s="538" t="s">
        <v>643</v>
      </c>
      <c r="D53" s="371" t="s">
        <v>152</v>
      </c>
      <c r="E53" s="371">
        <v>1</v>
      </c>
      <c r="F53" s="372"/>
      <c r="G53" s="241"/>
    </row>
    <row r="54" spans="1:7" ht="27.6" customHeight="1" x14ac:dyDescent="0.3">
      <c r="A54" s="597"/>
      <c r="B54" s="776" t="s">
        <v>644</v>
      </c>
      <c r="C54" s="777"/>
      <c r="D54" s="777"/>
      <c r="E54" s="777"/>
      <c r="F54" s="778"/>
      <c r="G54" s="209"/>
    </row>
    <row r="55" spans="1:7" ht="26.4" x14ac:dyDescent="0.25">
      <c r="A55" s="599">
        <v>3021</v>
      </c>
      <c r="B55" s="406" t="s">
        <v>645</v>
      </c>
      <c r="C55" s="197" t="s">
        <v>662</v>
      </c>
      <c r="D55" s="232" t="s">
        <v>418</v>
      </c>
      <c r="E55" s="199">
        <v>1</v>
      </c>
      <c r="F55" s="372"/>
      <c r="G55" s="209"/>
    </row>
    <row r="56" spans="1:7" ht="26.4" x14ac:dyDescent="0.25">
      <c r="A56" s="599">
        <v>3022</v>
      </c>
      <c r="B56" s="406" t="s">
        <v>646</v>
      </c>
      <c r="C56" s="197" t="s">
        <v>663</v>
      </c>
      <c r="D56" s="232" t="s">
        <v>418</v>
      </c>
      <c r="E56" s="199">
        <v>1</v>
      </c>
      <c r="F56" s="372"/>
      <c r="G56" s="209"/>
    </row>
    <row r="57" spans="1:7" ht="26.4" x14ac:dyDescent="0.25">
      <c r="A57" s="599">
        <v>3023</v>
      </c>
      <c r="B57" s="406" t="s">
        <v>647</v>
      </c>
      <c r="C57" s="197" t="s">
        <v>664</v>
      </c>
      <c r="D57" s="232" t="s">
        <v>418</v>
      </c>
      <c r="E57" s="199">
        <v>1</v>
      </c>
      <c r="F57" s="372"/>
      <c r="G57" s="209"/>
    </row>
    <row r="58" spans="1:7" x14ac:dyDescent="0.25">
      <c r="A58" s="599">
        <v>3024</v>
      </c>
      <c r="B58" s="406" t="s">
        <v>648</v>
      </c>
      <c r="C58" s="197" t="s">
        <v>649</v>
      </c>
      <c r="D58" s="232" t="s">
        <v>418</v>
      </c>
      <c r="E58" s="199">
        <v>2</v>
      </c>
      <c r="F58" s="372"/>
      <c r="G58" s="209"/>
    </row>
    <row r="59" spans="1:7" x14ac:dyDescent="0.25">
      <c r="A59" s="599">
        <v>3025</v>
      </c>
      <c r="B59" s="406" t="s">
        <v>650</v>
      </c>
      <c r="C59" s="197" t="s">
        <v>651</v>
      </c>
      <c r="D59" s="232" t="s">
        <v>418</v>
      </c>
      <c r="E59" s="199">
        <v>2</v>
      </c>
      <c r="F59" s="372"/>
      <c r="G59" s="209"/>
    </row>
    <row r="60" spans="1:7" x14ac:dyDescent="0.25">
      <c r="A60" s="599">
        <v>3026</v>
      </c>
      <c r="B60" s="406" t="s">
        <v>652</v>
      </c>
      <c r="C60" s="197" t="s">
        <v>653</v>
      </c>
      <c r="D60" s="232" t="s">
        <v>418</v>
      </c>
      <c r="E60" s="199">
        <v>2</v>
      </c>
      <c r="F60" s="372"/>
      <c r="G60" s="209"/>
    </row>
    <row r="61" spans="1:7" x14ac:dyDescent="0.25">
      <c r="A61" s="599">
        <v>3027</v>
      </c>
      <c r="B61" s="406" t="s">
        <v>654</v>
      </c>
      <c r="C61" s="197" t="s">
        <v>655</v>
      </c>
      <c r="D61" s="232" t="s">
        <v>418</v>
      </c>
      <c r="E61" s="199">
        <v>2</v>
      </c>
      <c r="F61" s="372"/>
      <c r="G61" s="241"/>
    </row>
    <row r="62" spans="1:7" ht="27.6" x14ac:dyDescent="0.25">
      <c r="A62" s="599">
        <v>3028</v>
      </c>
      <c r="B62" s="406" t="s">
        <v>656</v>
      </c>
      <c r="C62" s="538" t="s">
        <v>657</v>
      </c>
      <c r="D62" s="232" t="s">
        <v>199</v>
      </c>
      <c r="E62" s="199">
        <v>2</v>
      </c>
      <c r="F62" s="372"/>
      <c r="G62" s="570" t="s">
        <v>1747</v>
      </c>
    </row>
    <row r="63" spans="1:7" ht="92.4" x14ac:dyDescent="0.25">
      <c r="A63" s="597">
        <v>3029</v>
      </c>
      <c r="B63" s="406" t="s">
        <v>658</v>
      </c>
      <c r="C63" s="572" t="s">
        <v>1748</v>
      </c>
      <c r="D63" s="371" t="s">
        <v>152</v>
      </c>
      <c r="E63" s="371">
        <v>1</v>
      </c>
      <c r="F63" s="372"/>
      <c r="G63" s="570" t="s">
        <v>1764</v>
      </c>
    </row>
    <row r="64" spans="1:7" ht="186" customHeight="1" thickBot="1" x14ac:dyDescent="0.3">
      <c r="A64" s="343">
        <v>3030</v>
      </c>
      <c r="B64" s="482" t="s">
        <v>659</v>
      </c>
      <c r="C64" s="573" t="s">
        <v>1749</v>
      </c>
      <c r="D64" s="374" t="s">
        <v>152</v>
      </c>
      <c r="E64" s="374">
        <v>1</v>
      </c>
      <c r="F64" s="375"/>
      <c r="G64" s="571" t="s">
        <v>1765</v>
      </c>
    </row>
  </sheetData>
  <mergeCells count="15">
    <mergeCell ref="B1:G1"/>
    <mergeCell ref="A3:A4"/>
    <mergeCell ref="B3:C3"/>
    <mergeCell ref="D3:E3"/>
    <mergeCell ref="F3:F4"/>
    <mergeCell ref="G3:G4"/>
    <mergeCell ref="B54:F54"/>
    <mergeCell ref="A48:A53"/>
    <mergeCell ref="B48:B53"/>
    <mergeCell ref="A6:D6"/>
    <mergeCell ref="B38:G38"/>
    <mergeCell ref="A41:A45"/>
    <mergeCell ref="B41:B45"/>
    <mergeCell ref="B47:F47"/>
    <mergeCell ref="A35:H35"/>
  </mergeCells>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6"/>
  <sheetViews>
    <sheetView topLeftCell="A49" zoomScale="110" zoomScaleNormal="110" workbookViewId="0">
      <selection activeCell="C174" sqref="C174"/>
    </sheetView>
  </sheetViews>
  <sheetFormatPr defaultRowHeight="13.8" x14ac:dyDescent="0.25"/>
  <cols>
    <col min="1" max="1" width="7.44140625" style="353" customWidth="1"/>
    <col min="2" max="2" width="94.109375" style="412" customWidth="1"/>
    <col min="3" max="3" width="79.88671875" style="412" customWidth="1"/>
    <col min="4" max="5" width="8.6640625" style="355" customWidth="1"/>
    <col min="6" max="6" width="27.109375" style="356" customWidth="1"/>
    <col min="7" max="7" width="35.6640625" style="414" customWidth="1"/>
    <col min="8" max="8" width="31.5546875" style="354" customWidth="1"/>
    <col min="9" max="256" width="8.88671875" style="354"/>
    <col min="257" max="257" width="7.44140625" style="354" customWidth="1"/>
    <col min="258" max="258" width="48.6640625" style="354" customWidth="1"/>
    <col min="259" max="259" width="48.88671875" style="354" customWidth="1"/>
    <col min="260" max="261" width="8.6640625" style="354" customWidth="1"/>
    <col min="262" max="262" width="27.109375" style="354" customWidth="1"/>
    <col min="263" max="263" width="35.6640625" style="354" customWidth="1"/>
    <col min="264" max="512" width="8.88671875" style="354"/>
    <col min="513" max="513" width="7.44140625" style="354" customWidth="1"/>
    <col min="514" max="514" width="48.6640625" style="354" customWidth="1"/>
    <col min="515" max="515" width="48.88671875" style="354" customWidth="1"/>
    <col min="516" max="517" width="8.6640625" style="354" customWidth="1"/>
    <col min="518" max="518" width="27.109375" style="354" customWidth="1"/>
    <col min="519" max="519" width="35.6640625" style="354" customWidth="1"/>
    <col min="520" max="768" width="8.88671875" style="354"/>
    <col min="769" max="769" width="7.44140625" style="354" customWidth="1"/>
    <col min="770" max="770" width="48.6640625" style="354" customWidth="1"/>
    <col min="771" max="771" width="48.88671875" style="354" customWidth="1"/>
    <col min="772" max="773" width="8.6640625" style="354" customWidth="1"/>
    <col min="774" max="774" width="27.109375" style="354" customWidth="1"/>
    <col min="775" max="775" width="35.6640625" style="354" customWidth="1"/>
    <col min="776" max="1024" width="8.88671875" style="354"/>
    <col min="1025" max="1025" width="7.44140625" style="354" customWidth="1"/>
    <col min="1026" max="1026" width="48.6640625" style="354" customWidth="1"/>
    <col min="1027" max="1027" width="48.88671875" style="354" customWidth="1"/>
    <col min="1028" max="1029" width="8.6640625" style="354" customWidth="1"/>
    <col min="1030" max="1030" width="27.109375" style="354" customWidth="1"/>
    <col min="1031" max="1031" width="35.6640625" style="354" customWidth="1"/>
    <col min="1032" max="1280" width="8.88671875" style="354"/>
    <col min="1281" max="1281" width="7.44140625" style="354" customWidth="1"/>
    <col min="1282" max="1282" width="48.6640625" style="354" customWidth="1"/>
    <col min="1283" max="1283" width="48.88671875" style="354" customWidth="1"/>
    <col min="1284" max="1285" width="8.6640625" style="354" customWidth="1"/>
    <col min="1286" max="1286" width="27.109375" style="354" customWidth="1"/>
    <col min="1287" max="1287" width="35.6640625" style="354" customWidth="1"/>
    <col min="1288" max="1536" width="8.88671875" style="354"/>
    <col min="1537" max="1537" width="7.44140625" style="354" customWidth="1"/>
    <col min="1538" max="1538" width="48.6640625" style="354" customWidth="1"/>
    <col min="1539" max="1539" width="48.88671875" style="354" customWidth="1"/>
    <col min="1540" max="1541" width="8.6640625" style="354" customWidth="1"/>
    <col min="1542" max="1542" width="27.109375" style="354" customWidth="1"/>
    <col min="1543" max="1543" width="35.6640625" style="354" customWidth="1"/>
    <col min="1544" max="1792" width="8.88671875" style="354"/>
    <col min="1793" max="1793" width="7.44140625" style="354" customWidth="1"/>
    <col min="1794" max="1794" width="48.6640625" style="354" customWidth="1"/>
    <col min="1795" max="1795" width="48.88671875" style="354" customWidth="1"/>
    <col min="1796" max="1797" width="8.6640625" style="354" customWidth="1"/>
    <col min="1798" max="1798" width="27.109375" style="354" customWidth="1"/>
    <col min="1799" max="1799" width="35.6640625" style="354" customWidth="1"/>
    <col min="1800" max="2048" width="8.88671875" style="354"/>
    <col min="2049" max="2049" width="7.44140625" style="354" customWidth="1"/>
    <col min="2050" max="2050" width="48.6640625" style="354" customWidth="1"/>
    <col min="2051" max="2051" width="48.88671875" style="354" customWidth="1"/>
    <col min="2052" max="2053" width="8.6640625" style="354" customWidth="1"/>
    <col min="2054" max="2054" width="27.109375" style="354" customWidth="1"/>
    <col min="2055" max="2055" width="35.6640625" style="354" customWidth="1"/>
    <col min="2056" max="2304" width="8.88671875" style="354"/>
    <col min="2305" max="2305" width="7.44140625" style="354" customWidth="1"/>
    <col min="2306" max="2306" width="48.6640625" style="354" customWidth="1"/>
    <col min="2307" max="2307" width="48.88671875" style="354" customWidth="1"/>
    <col min="2308" max="2309" width="8.6640625" style="354" customWidth="1"/>
    <col min="2310" max="2310" width="27.109375" style="354" customWidth="1"/>
    <col min="2311" max="2311" width="35.6640625" style="354" customWidth="1"/>
    <col min="2312" max="2560" width="8.88671875" style="354"/>
    <col min="2561" max="2561" width="7.44140625" style="354" customWidth="1"/>
    <col min="2562" max="2562" width="48.6640625" style="354" customWidth="1"/>
    <col min="2563" max="2563" width="48.88671875" style="354" customWidth="1"/>
    <col min="2564" max="2565" width="8.6640625" style="354" customWidth="1"/>
    <col min="2566" max="2566" width="27.109375" style="354" customWidth="1"/>
    <col min="2567" max="2567" width="35.6640625" style="354" customWidth="1"/>
    <col min="2568" max="2816" width="8.88671875" style="354"/>
    <col min="2817" max="2817" width="7.44140625" style="354" customWidth="1"/>
    <col min="2818" max="2818" width="48.6640625" style="354" customWidth="1"/>
    <col min="2819" max="2819" width="48.88671875" style="354" customWidth="1"/>
    <col min="2820" max="2821" width="8.6640625" style="354" customWidth="1"/>
    <col min="2822" max="2822" width="27.109375" style="354" customWidth="1"/>
    <col min="2823" max="2823" width="35.6640625" style="354" customWidth="1"/>
    <col min="2824" max="3072" width="8.88671875" style="354"/>
    <col min="3073" max="3073" width="7.44140625" style="354" customWidth="1"/>
    <col min="3074" max="3074" width="48.6640625" style="354" customWidth="1"/>
    <col min="3075" max="3075" width="48.88671875" style="354" customWidth="1"/>
    <col min="3076" max="3077" width="8.6640625" style="354" customWidth="1"/>
    <col min="3078" max="3078" width="27.109375" style="354" customWidth="1"/>
    <col min="3079" max="3079" width="35.6640625" style="354" customWidth="1"/>
    <col min="3080" max="3328" width="8.88671875" style="354"/>
    <col min="3329" max="3329" width="7.44140625" style="354" customWidth="1"/>
    <col min="3330" max="3330" width="48.6640625" style="354" customWidth="1"/>
    <col min="3331" max="3331" width="48.88671875" style="354" customWidth="1"/>
    <col min="3332" max="3333" width="8.6640625" style="354" customWidth="1"/>
    <col min="3334" max="3334" width="27.109375" style="354" customWidth="1"/>
    <col min="3335" max="3335" width="35.6640625" style="354" customWidth="1"/>
    <col min="3336" max="3584" width="8.88671875" style="354"/>
    <col min="3585" max="3585" width="7.44140625" style="354" customWidth="1"/>
    <col min="3586" max="3586" width="48.6640625" style="354" customWidth="1"/>
    <col min="3587" max="3587" width="48.88671875" style="354" customWidth="1"/>
    <col min="3588" max="3589" width="8.6640625" style="354" customWidth="1"/>
    <col min="3590" max="3590" width="27.109375" style="354" customWidth="1"/>
    <col min="3591" max="3591" width="35.6640625" style="354" customWidth="1"/>
    <col min="3592" max="3840" width="8.88671875" style="354"/>
    <col min="3841" max="3841" width="7.44140625" style="354" customWidth="1"/>
    <col min="3842" max="3842" width="48.6640625" style="354" customWidth="1"/>
    <col min="3843" max="3843" width="48.88671875" style="354" customWidth="1"/>
    <col min="3844" max="3845" width="8.6640625" style="354" customWidth="1"/>
    <col min="3846" max="3846" width="27.109375" style="354" customWidth="1"/>
    <col min="3847" max="3847" width="35.6640625" style="354" customWidth="1"/>
    <col min="3848" max="4096" width="8.88671875" style="354"/>
    <col min="4097" max="4097" width="7.44140625" style="354" customWidth="1"/>
    <col min="4098" max="4098" width="48.6640625" style="354" customWidth="1"/>
    <col min="4099" max="4099" width="48.88671875" style="354" customWidth="1"/>
    <col min="4100" max="4101" width="8.6640625" style="354" customWidth="1"/>
    <col min="4102" max="4102" width="27.109375" style="354" customWidth="1"/>
    <col min="4103" max="4103" width="35.6640625" style="354" customWidth="1"/>
    <col min="4104" max="4352" width="8.88671875" style="354"/>
    <col min="4353" max="4353" width="7.44140625" style="354" customWidth="1"/>
    <col min="4354" max="4354" width="48.6640625" style="354" customWidth="1"/>
    <col min="4355" max="4355" width="48.88671875" style="354" customWidth="1"/>
    <col min="4356" max="4357" width="8.6640625" style="354" customWidth="1"/>
    <col min="4358" max="4358" width="27.109375" style="354" customWidth="1"/>
    <col min="4359" max="4359" width="35.6640625" style="354" customWidth="1"/>
    <col min="4360" max="4608" width="8.88671875" style="354"/>
    <col min="4609" max="4609" width="7.44140625" style="354" customWidth="1"/>
    <col min="4610" max="4610" width="48.6640625" style="354" customWidth="1"/>
    <col min="4611" max="4611" width="48.88671875" style="354" customWidth="1"/>
    <col min="4612" max="4613" width="8.6640625" style="354" customWidth="1"/>
    <col min="4614" max="4614" width="27.109375" style="354" customWidth="1"/>
    <col min="4615" max="4615" width="35.6640625" style="354" customWidth="1"/>
    <col min="4616" max="4864" width="8.88671875" style="354"/>
    <col min="4865" max="4865" width="7.44140625" style="354" customWidth="1"/>
    <col min="4866" max="4866" width="48.6640625" style="354" customWidth="1"/>
    <col min="4867" max="4867" width="48.88671875" style="354" customWidth="1"/>
    <col min="4868" max="4869" width="8.6640625" style="354" customWidth="1"/>
    <col min="4870" max="4870" width="27.109375" style="354" customWidth="1"/>
    <col min="4871" max="4871" width="35.6640625" style="354" customWidth="1"/>
    <col min="4872" max="5120" width="8.88671875" style="354"/>
    <col min="5121" max="5121" width="7.44140625" style="354" customWidth="1"/>
    <col min="5122" max="5122" width="48.6640625" style="354" customWidth="1"/>
    <col min="5123" max="5123" width="48.88671875" style="354" customWidth="1"/>
    <col min="5124" max="5125" width="8.6640625" style="354" customWidth="1"/>
    <col min="5126" max="5126" width="27.109375" style="354" customWidth="1"/>
    <col min="5127" max="5127" width="35.6640625" style="354" customWidth="1"/>
    <col min="5128" max="5376" width="8.88671875" style="354"/>
    <col min="5377" max="5377" width="7.44140625" style="354" customWidth="1"/>
    <col min="5378" max="5378" width="48.6640625" style="354" customWidth="1"/>
    <col min="5379" max="5379" width="48.88671875" style="354" customWidth="1"/>
    <col min="5380" max="5381" width="8.6640625" style="354" customWidth="1"/>
    <col min="5382" max="5382" width="27.109375" style="354" customWidth="1"/>
    <col min="5383" max="5383" width="35.6640625" style="354" customWidth="1"/>
    <col min="5384" max="5632" width="8.88671875" style="354"/>
    <col min="5633" max="5633" width="7.44140625" style="354" customWidth="1"/>
    <col min="5634" max="5634" width="48.6640625" style="354" customWidth="1"/>
    <col min="5635" max="5635" width="48.88671875" style="354" customWidth="1"/>
    <col min="5636" max="5637" width="8.6640625" style="354" customWidth="1"/>
    <col min="5638" max="5638" width="27.109375" style="354" customWidth="1"/>
    <col min="5639" max="5639" width="35.6640625" style="354" customWidth="1"/>
    <col min="5640" max="5888" width="8.88671875" style="354"/>
    <col min="5889" max="5889" width="7.44140625" style="354" customWidth="1"/>
    <col min="5890" max="5890" width="48.6640625" style="354" customWidth="1"/>
    <col min="5891" max="5891" width="48.88671875" style="354" customWidth="1"/>
    <col min="5892" max="5893" width="8.6640625" style="354" customWidth="1"/>
    <col min="5894" max="5894" width="27.109375" style="354" customWidth="1"/>
    <col min="5895" max="5895" width="35.6640625" style="354" customWidth="1"/>
    <col min="5896" max="6144" width="8.88671875" style="354"/>
    <col min="6145" max="6145" width="7.44140625" style="354" customWidth="1"/>
    <col min="6146" max="6146" width="48.6640625" style="354" customWidth="1"/>
    <col min="6147" max="6147" width="48.88671875" style="354" customWidth="1"/>
    <col min="6148" max="6149" width="8.6640625" style="354" customWidth="1"/>
    <col min="6150" max="6150" width="27.109375" style="354" customWidth="1"/>
    <col min="6151" max="6151" width="35.6640625" style="354" customWidth="1"/>
    <col min="6152" max="6400" width="8.88671875" style="354"/>
    <col min="6401" max="6401" width="7.44140625" style="354" customWidth="1"/>
    <col min="6402" max="6402" width="48.6640625" style="354" customWidth="1"/>
    <col min="6403" max="6403" width="48.88671875" style="354" customWidth="1"/>
    <col min="6404" max="6405" width="8.6640625" style="354" customWidth="1"/>
    <col min="6406" max="6406" width="27.109375" style="354" customWidth="1"/>
    <col min="6407" max="6407" width="35.6640625" style="354" customWidth="1"/>
    <col min="6408" max="6656" width="8.88671875" style="354"/>
    <col min="6657" max="6657" width="7.44140625" style="354" customWidth="1"/>
    <col min="6658" max="6658" width="48.6640625" style="354" customWidth="1"/>
    <col min="6659" max="6659" width="48.88671875" style="354" customWidth="1"/>
    <col min="6660" max="6661" width="8.6640625" style="354" customWidth="1"/>
    <col min="6662" max="6662" width="27.109375" style="354" customWidth="1"/>
    <col min="6663" max="6663" width="35.6640625" style="354" customWidth="1"/>
    <col min="6664" max="6912" width="8.88671875" style="354"/>
    <col min="6913" max="6913" width="7.44140625" style="354" customWidth="1"/>
    <col min="6914" max="6914" width="48.6640625" style="354" customWidth="1"/>
    <col min="6915" max="6915" width="48.88671875" style="354" customWidth="1"/>
    <col min="6916" max="6917" width="8.6640625" style="354" customWidth="1"/>
    <col min="6918" max="6918" width="27.109375" style="354" customWidth="1"/>
    <col min="6919" max="6919" width="35.6640625" style="354" customWidth="1"/>
    <col min="6920" max="7168" width="8.88671875" style="354"/>
    <col min="7169" max="7169" width="7.44140625" style="354" customWidth="1"/>
    <col min="7170" max="7170" width="48.6640625" style="354" customWidth="1"/>
    <col min="7171" max="7171" width="48.88671875" style="354" customWidth="1"/>
    <col min="7172" max="7173" width="8.6640625" style="354" customWidth="1"/>
    <col min="7174" max="7174" width="27.109375" style="354" customWidth="1"/>
    <col min="7175" max="7175" width="35.6640625" style="354" customWidth="1"/>
    <col min="7176" max="7424" width="8.88671875" style="354"/>
    <col min="7425" max="7425" width="7.44140625" style="354" customWidth="1"/>
    <col min="7426" max="7426" width="48.6640625" style="354" customWidth="1"/>
    <col min="7427" max="7427" width="48.88671875" style="354" customWidth="1"/>
    <col min="7428" max="7429" width="8.6640625" style="354" customWidth="1"/>
    <col min="7430" max="7430" width="27.109375" style="354" customWidth="1"/>
    <col min="7431" max="7431" width="35.6640625" style="354" customWidth="1"/>
    <col min="7432" max="7680" width="8.88671875" style="354"/>
    <col min="7681" max="7681" width="7.44140625" style="354" customWidth="1"/>
    <col min="7682" max="7682" width="48.6640625" style="354" customWidth="1"/>
    <col min="7683" max="7683" width="48.88671875" style="354" customWidth="1"/>
    <col min="7684" max="7685" width="8.6640625" style="354" customWidth="1"/>
    <col min="7686" max="7686" width="27.109375" style="354" customWidth="1"/>
    <col min="7687" max="7687" width="35.6640625" style="354" customWidth="1"/>
    <col min="7688" max="7936" width="8.88671875" style="354"/>
    <col min="7937" max="7937" width="7.44140625" style="354" customWidth="1"/>
    <col min="7938" max="7938" width="48.6640625" style="354" customWidth="1"/>
    <col min="7939" max="7939" width="48.88671875" style="354" customWidth="1"/>
    <col min="7940" max="7941" width="8.6640625" style="354" customWidth="1"/>
    <col min="7942" max="7942" width="27.109375" style="354" customWidth="1"/>
    <col min="7943" max="7943" width="35.6640625" style="354" customWidth="1"/>
    <col min="7944" max="8192" width="8.88671875" style="354"/>
    <col min="8193" max="8193" width="7.44140625" style="354" customWidth="1"/>
    <col min="8194" max="8194" width="48.6640625" style="354" customWidth="1"/>
    <col min="8195" max="8195" width="48.88671875" style="354" customWidth="1"/>
    <col min="8196" max="8197" width="8.6640625" style="354" customWidth="1"/>
    <col min="8198" max="8198" width="27.109375" style="354" customWidth="1"/>
    <col min="8199" max="8199" width="35.6640625" style="354" customWidth="1"/>
    <col min="8200" max="8448" width="8.88671875" style="354"/>
    <col min="8449" max="8449" width="7.44140625" style="354" customWidth="1"/>
    <col min="8450" max="8450" width="48.6640625" style="354" customWidth="1"/>
    <col min="8451" max="8451" width="48.88671875" style="354" customWidth="1"/>
    <col min="8452" max="8453" width="8.6640625" style="354" customWidth="1"/>
    <col min="8454" max="8454" width="27.109375" style="354" customWidth="1"/>
    <col min="8455" max="8455" width="35.6640625" style="354" customWidth="1"/>
    <col min="8456" max="8704" width="8.88671875" style="354"/>
    <col min="8705" max="8705" width="7.44140625" style="354" customWidth="1"/>
    <col min="8706" max="8706" width="48.6640625" style="354" customWidth="1"/>
    <col min="8707" max="8707" width="48.88671875" style="354" customWidth="1"/>
    <col min="8708" max="8709" width="8.6640625" style="354" customWidth="1"/>
    <col min="8710" max="8710" width="27.109375" style="354" customWidth="1"/>
    <col min="8711" max="8711" width="35.6640625" style="354" customWidth="1"/>
    <col min="8712" max="8960" width="8.88671875" style="354"/>
    <col min="8961" max="8961" width="7.44140625" style="354" customWidth="1"/>
    <col min="8962" max="8962" width="48.6640625" style="354" customWidth="1"/>
    <col min="8963" max="8963" width="48.88671875" style="354" customWidth="1"/>
    <col min="8964" max="8965" width="8.6640625" style="354" customWidth="1"/>
    <col min="8966" max="8966" width="27.109375" style="354" customWidth="1"/>
    <col min="8967" max="8967" width="35.6640625" style="354" customWidth="1"/>
    <col min="8968" max="9216" width="8.88671875" style="354"/>
    <col min="9217" max="9217" width="7.44140625" style="354" customWidth="1"/>
    <col min="9218" max="9218" width="48.6640625" style="354" customWidth="1"/>
    <col min="9219" max="9219" width="48.88671875" style="354" customWidth="1"/>
    <col min="9220" max="9221" width="8.6640625" style="354" customWidth="1"/>
    <col min="9222" max="9222" width="27.109375" style="354" customWidth="1"/>
    <col min="9223" max="9223" width="35.6640625" style="354" customWidth="1"/>
    <col min="9224" max="9472" width="8.88671875" style="354"/>
    <col min="9473" max="9473" width="7.44140625" style="354" customWidth="1"/>
    <col min="9474" max="9474" width="48.6640625" style="354" customWidth="1"/>
    <col min="9475" max="9475" width="48.88671875" style="354" customWidth="1"/>
    <col min="9476" max="9477" width="8.6640625" style="354" customWidth="1"/>
    <col min="9478" max="9478" width="27.109375" style="354" customWidth="1"/>
    <col min="9479" max="9479" width="35.6640625" style="354" customWidth="1"/>
    <col min="9480" max="9728" width="8.88671875" style="354"/>
    <col min="9729" max="9729" width="7.44140625" style="354" customWidth="1"/>
    <col min="9730" max="9730" width="48.6640625" style="354" customWidth="1"/>
    <col min="9731" max="9731" width="48.88671875" style="354" customWidth="1"/>
    <col min="9732" max="9733" width="8.6640625" style="354" customWidth="1"/>
    <col min="9734" max="9734" width="27.109375" style="354" customWidth="1"/>
    <col min="9735" max="9735" width="35.6640625" style="354" customWidth="1"/>
    <col min="9736" max="9984" width="8.88671875" style="354"/>
    <col min="9985" max="9985" width="7.44140625" style="354" customWidth="1"/>
    <col min="9986" max="9986" width="48.6640625" style="354" customWidth="1"/>
    <col min="9987" max="9987" width="48.88671875" style="354" customWidth="1"/>
    <col min="9988" max="9989" width="8.6640625" style="354" customWidth="1"/>
    <col min="9990" max="9990" width="27.109375" style="354" customWidth="1"/>
    <col min="9991" max="9991" width="35.6640625" style="354" customWidth="1"/>
    <col min="9992" max="10240" width="8.88671875" style="354"/>
    <col min="10241" max="10241" width="7.44140625" style="354" customWidth="1"/>
    <col min="10242" max="10242" width="48.6640625" style="354" customWidth="1"/>
    <col min="10243" max="10243" width="48.88671875" style="354" customWidth="1"/>
    <col min="10244" max="10245" width="8.6640625" style="354" customWidth="1"/>
    <col min="10246" max="10246" width="27.109375" style="354" customWidth="1"/>
    <col min="10247" max="10247" width="35.6640625" style="354" customWidth="1"/>
    <col min="10248" max="10496" width="8.88671875" style="354"/>
    <col min="10497" max="10497" width="7.44140625" style="354" customWidth="1"/>
    <col min="10498" max="10498" width="48.6640625" style="354" customWidth="1"/>
    <col min="10499" max="10499" width="48.88671875" style="354" customWidth="1"/>
    <col min="10500" max="10501" width="8.6640625" style="354" customWidth="1"/>
    <col min="10502" max="10502" width="27.109375" style="354" customWidth="1"/>
    <col min="10503" max="10503" width="35.6640625" style="354" customWidth="1"/>
    <col min="10504" max="10752" width="8.88671875" style="354"/>
    <col min="10753" max="10753" width="7.44140625" style="354" customWidth="1"/>
    <col min="10754" max="10754" width="48.6640625" style="354" customWidth="1"/>
    <col min="10755" max="10755" width="48.88671875" style="354" customWidth="1"/>
    <col min="10756" max="10757" width="8.6640625" style="354" customWidth="1"/>
    <col min="10758" max="10758" width="27.109375" style="354" customWidth="1"/>
    <col min="10759" max="10759" width="35.6640625" style="354" customWidth="1"/>
    <col min="10760" max="11008" width="8.88671875" style="354"/>
    <col min="11009" max="11009" width="7.44140625" style="354" customWidth="1"/>
    <col min="11010" max="11010" width="48.6640625" style="354" customWidth="1"/>
    <col min="11011" max="11011" width="48.88671875" style="354" customWidth="1"/>
    <col min="11012" max="11013" width="8.6640625" style="354" customWidth="1"/>
    <col min="11014" max="11014" width="27.109375" style="354" customWidth="1"/>
    <col min="11015" max="11015" width="35.6640625" style="354" customWidth="1"/>
    <col min="11016" max="11264" width="8.88671875" style="354"/>
    <col min="11265" max="11265" width="7.44140625" style="354" customWidth="1"/>
    <col min="11266" max="11266" width="48.6640625" style="354" customWidth="1"/>
    <col min="11267" max="11267" width="48.88671875" style="354" customWidth="1"/>
    <col min="11268" max="11269" width="8.6640625" style="354" customWidth="1"/>
    <col min="11270" max="11270" width="27.109375" style="354" customWidth="1"/>
    <col min="11271" max="11271" width="35.6640625" style="354" customWidth="1"/>
    <col min="11272" max="11520" width="8.88671875" style="354"/>
    <col min="11521" max="11521" width="7.44140625" style="354" customWidth="1"/>
    <col min="11522" max="11522" width="48.6640625" style="354" customWidth="1"/>
    <col min="11523" max="11523" width="48.88671875" style="354" customWidth="1"/>
    <col min="11524" max="11525" width="8.6640625" style="354" customWidth="1"/>
    <col min="11526" max="11526" width="27.109375" style="354" customWidth="1"/>
    <col min="11527" max="11527" width="35.6640625" style="354" customWidth="1"/>
    <col min="11528" max="11776" width="8.88671875" style="354"/>
    <col min="11777" max="11777" width="7.44140625" style="354" customWidth="1"/>
    <col min="11778" max="11778" width="48.6640625" style="354" customWidth="1"/>
    <col min="11779" max="11779" width="48.88671875" style="354" customWidth="1"/>
    <col min="11780" max="11781" width="8.6640625" style="354" customWidth="1"/>
    <col min="11782" max="11782" width="27.109375" style="354" customWidth="1"/>
    <col min="11783" max="11783" width="35.6640625" style="354" customWidth="1"/>
    <col min="11784" max="12032" width="8.88671875" style="354"/>
    <col min="12033" max="12033" width="7.44140625" style="354" customWidth="1"/>
    <col min="12034" max="12034" width="48.6640625" style="354" customWidth="1"/>
    <col min="12035" max="12035" width="48.88671875" style="354" customWidth="1"/>
    <col min="12036" max="12037" width="8.6640625" style="354" customWidth="1"/>
    <col min="12038" max="12038" width="27.109375" style="354" customWidth="1"/>
    <col min="12039" max="12039" width="35.6640625" style="354" customWidth="1"/>
    <col min="12040" max="12288" width="8.88671875" style="354"/>
    <col min="12289" max="12289" width="7.44140625" style="354" customWidth="1"/>
    <col min="12290" max="12290" width="48.6640625" style="354" customWidth="1"/>
    <col min="12291" max="12291" width="48.88671875" style="354" customWidth="1"/>
    <col min="12292" max="12293" width="8.6640625" style="354" customWidth="1"/>
    <col min="12294" max="12294" width="27.109375" style="354" customWidth="1"/>
    <col min="12295" max="12295" width="35.6640625" style="354" customWidth="1"/>
    <col min="12296" max="12544" width="8.88671875" style="354"/>
    <col min="12545" max="12545" width="7.44140625" style="354" customWidth="1"/>
    <col min="12546" max="12546" width="48.6640625" style="354" customWidth="1"/>
    <col min="12547" max="12547" width="48.88671875" style="354" customWidth="1"/>
    <col min="12548" max="12549" width="8.6640625" style="354" customWidth="1"/>
    <col min="12550" max="12550" width="27.109375" style="354" customWidth="1"/>
    <col min="12551" max="12551" width="35.6640625" style="354" customWidth="1"/>
    <col min="12552" max="12800" width="8.88671875" style="354"/>
    <col min="12801" max="12801" width="7.44140625" style="354" customWidth="1"/>
    <col min="12802" max="12802" width="48.6640625" style="354" customWidth="1"/>
    <col min="12803" max="12803" width="48.88671875" style="354" customWidth="1"/>
    <col min="12804" max="12805" width="8.6640625" style="354" customWidth="1"/>
    <col min="12806" max="12806" width="27.109375" style="354" customWidth="1"/>
    <col min="12807" max="12807" width="35.6640625" style="354" customWidth="1"/>
    <col min="12808" max="13056" width="8.88671875" style="354"/>
    <col min="13057" max="13057" width="7.44140625" style="354" customWidth="1"/>
    <col min="13058" max="13058" width="48.6640625" style="354" customWidth="1"/>
    <col min="13059" max="13059" width="48.88671875" style="354" customWidth="1"/>
    <col min="13060" max="13061" width="8.6640625" style="354" customWidth="1"/>
    <col min="13062" max="13062" width="27.109375" style="354" customWidth="1"/>
    <col min="13063" max="13063" width="35.6640625" style="354" customWidth="1"/>
    <col min="13064" max="13312" width="8.88671875" style="354"/>
    <col min="13313" max="13313" width="7.44140625" style="354" customWidth="1"/>
    <col min="13314" max="13314" width="48.6640625" style="354" customWidth="1"/>
    <col min="13315" max="13315" width="48.88671875" style="354" customWidth="1"/>
    <col min="13316" max="13317" width="8.6640625" style="354" customWidth="1"/>
    <col min="13318" max="13318" width="27.109375" style="354" customWidth="1"/>
    <col min="13319" max="13319" width="35.6640625" style="354" customWidth="1"/>
    <col min="13320" max="13568" width="8.88671875" style="354"/>
    <col min="13569" max="13569" width="7.44140625" style="354" customWidth="1"/>
    <col min="13570" max="13570" width="48.6640625" style="354" customWidth="1"/>
    <col min="13571" max="13571" width="48.88671875" style="354" customWidth="1"/>
    <col min="13572" max="13573" width="8.6640625" style="354" customWidth="1"/>
    <col min="13574" max="13574" width="27.109375" style="354" customWidth="1"/>
    <col min="13575" max="13575" width="35.6640625" style="354" customWidth="1"/>
    <col min="13576" max="13824" width="8.88671875" style="354"/>
    <col min="13825" max="13825" width="7.44140625" style="354" customWidth="1"/>
    <col min="13826" max="13826" width="48.6640625" style="354" customWidth="1"/>
    <col min="13827" max="13827" width="48.88671875" style="354" customWidth="1"/>
    <col min="13828" max="13829" width="8.6640625" style="354" customWidth="1"/>
    <col min="13830" max="13830" width="27.109375" style="354" customWidth="1"/>
    <col min="13831" max="13831" width="35.6640625" style="354" customWidth="1"/>
    <col min="13832" max="14080" width="8.88671875" style="354"/>
    <col min="14081" max="14081" width="7.44140625" style="354" customWidth="1"/>
    <col min="14082" max="14082" width="48.6640625" style="354" customWidth="1"/>
    <col min="14083" max="14083" width="48.88671875" style="354" customWidth="1"/>
    <col min="14084" max="14085" width="8.6640625" style="354" customWidth="1"/>
    <col min="14086" max="14086" width="27.109375" style="354" customWidth="1"/>
    <col min="14087" max="14087" width="35.6640625" style="354" customWidth="1"/>
    <col min="14088" max="14336" width="8.88671875" style="354"/>
    <col min="14337" max="14337" width="7.44140625" style="354" customWidth="1"/>
    <col min="14338" max="14338" width="48.6640625" style="354" customWidth="1"/>
    <col min="14339" max="14339" width="48.88671875" style="354" customWidth="1"/>
    <col min="14340" max="14341" width="8.6640625" style="354" customWidth="1"/>
    <col min="14342" max="14342" width="27.109375" style="354" customWidth="1"/>
    <col min="14343" max="14343" width="35.6640625" style="354" customWidth="1"/>
    <col min="14344" max="14592" width="8.88671875" style="354"/>
    <col min="14593" max="14593" width="7.44140625" style="354" customWidth="1"/>
    <col min="14594" max="14594" width="48.6640625" style="354" customWidth="1"/>
    <col min="14595" max="14595" width="48.88671875" style="354" customWidth="1"/>
    <col min="14596" max="14597" width="8.6640625" style="354" customWidth="1"/>
    <col min="14598" max="14598" width="27.109375" style="354" customWidth="1"/>
    <col min="14599" max="14599" width="35.6640625" style="354" customWidth="1"/>
    <col min="14600" max="14848" width="8.88671875" style="354"/>
    <col min="14849" max="14849" width="7.44140625" style="354" customWidth="1"/>
    <col min="14850" max="14850" width="48.6640625" style="354" customWidth="1"/>
    <col min="14851" max="14851" width="48.88671875" style="354" customWidth="1"/>
    <col min="14852" max="14853" width="8.6640625" style="354" customWidth="1"/>
    <col min="14854" max="14854" width="27.109375" style="354" customWidth="1"/>
    <col min="14855" max="14855" width="35.6640625" style="354" customWidth="1"/>
    <col min="14856" max="15104" width="8.88671875" style="354"/>
    <col min="15105" max="15105" width="7.44140625" style="354" customWidth="1"/>
    <col min="15106" max="15106" width="48.6640625" style="354" customWidth="1"/>
    <col min="15107" max="15107" width="48.88671875" style="354" customWidth="1"/>
    <col min="15108" max="15109" width="8.6640625" style="354" customWidth="1"/>
    <col min="15110" max="15110" width="27.109375" style="354" customWidth="1"/>
    <col min="15111" max="15111" width="35.6640625" style="354" customWidth="1"/>
    <col min="15112" max="15360" width="8.88671875" style="354"/>
    <col min="15361" max="15361" width="7.44140625" style="354" customWidth="1"/>
    <col min="15362" max="15362" width="48.6640625" style="354" customWidth="1"/>
    <col min="15363" max="15363" width="48.88671875" style="354" customWidth="1"/>
    <col min="15364" max="15365" width="8.6640625" style="354" customWidth="1"/>
    <col min="15366" max="15366" width="27.109375" style="354" customWidth="1"/>
    <col min="15367" max="15367" width="35.6640625" style="354" customWidth="1"/>
    <col min="15368" max="15616" width="8.88671875" style="354"/>
    <col min="15617" max="15617" width="7.44140625" style="354" customWidth="1"/>
    <col min="15618" max="15618" width="48.6640625" style="354" customWidth="1"/>
    <col min="15619" max="15619" width="48.88671875" style="354" customWidth="1"/>
    <col min="15620" max="15621" width="8.6640625" style="354" customWidth="1"/>
    <col min="15622" max="15622" width="27.109375" style="354" customWidth="1"/>
    <col min="15623" max="15623" width="35.6640625" style="354" customWidth="1"/>
    <col min="15624" max="15872" width="8.88671875" style="354"/>
    <col min="15873" max="15873" width="7.44140625" style="354" customWidth="1"/>
    <col min="15874" max="15874" width="48.6640625" style="354" customWidth="1"/>
    <col min="15875" max="15875" width="48.88671875" style="354" customWidth="1"/>
    <col min="15876" max="15877" width="8.6640625" style="354" customWidth="1"/>
    <col min="15878" max="15878" width="27.109375" style="354" customWidth="1"/>
    <col min="15879" max="15879" width="35.6640625" style="354" customWidth="1"/>
    <col min="15880" max="16128" width="8.88671875" style="354"/>
    <col min="16129" max="16129" width="7.44140625" style="354" customWidth="1"/>
    <col min="16130" max="16130" width="48.6640625" style="354" customWidth="1"/>
    <col min="16131" max="16131" width="48.88671875" style="354" customWidth="1"/>
    <col min="16132" max="16133" width="8.6640625" style="354" customWidth="1"/>
    <col min="16134" max="16134" width="27.109375" style="354" customWidth="1"/>
    <col min="16135" max="16135" width="35.6640625" style="354" customWidth="1"/>
    <col min="16136" max="16384" width="8.88671875" style="354"/>
  </cols>
  <sheetData>
    <row r="1" spans="1:9" x14ac:dyDescent="0.25">
      <c r="A1" s="407"/>
      <c r="B1" s="408"/>
      <c r="C1" s="408"/>
      <c r="D1" s="409"/>
      <c r="E1" s="409"/>
      <c r="F1" s="410"/>
      <c r="G1" s="411"/>
    </row>
    <row r="2" spans="1:9" x14ac:dyDescent="0.25">
      <c r="C2" s="353" t="s">
        <v>665</v>
      </c>
      <c r="F2" s="413" t="s">
        <v>666</v>
      </c>
      <c r="I2" s="357" t="s">
        <v>667</v>
      </c>
    </row>
    <row r="56" spans="2:3" x14ac:dyDescent="0.25">
      <c r="B56" s="353" t="s">
        <v>668</v>
      </c>
      <c r="C56" s="353" t="s">
        <v>669</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8"/>
  <sheetViews>
    <sheetView workbookViewId="0">
      <selection activeCell="E85" sqref="E85"/>
    </sheetView>
  </sheetViews>
  <sheetFormatPr defaultColWidth="8.88671875" defaultRowHeight="13.2" x14ac:dyDescent="0.25"/>
  <cols>
    <col min="1" max="1" width="10.88671875" style="272" bestFit="1" customWidth="1"/>
    <col min="2" max="2" width="34.6640625" style="415" customWidth="1"/>
    <col min="3" max="3" width="33.6640625" style="448" customWidth="1"/>
    <col min="4" max="4" width="5.88671875" style="449" customWidth="1"/>
    <col min="5" max="5" width="5.5546875" style="449" customWidth="1"/>
    <col min="6" max="6" width="5.88671875" style="449" customWidth="1"/>
    <col min="7" max="7" width="18.6640625" style="448" bestFit="1" customWidth="1"/>
    <col min="8" max="8" width="12.6640625" style="272" customWidth="1"/>
    <col min="9" max="16384" width="8.88671875" style="272"/>
  </cols>
  <sheetData>
    <row r="1" spans="1:9" x14ac:dyDescent="0.25">
      <c r="C1" s="416" t="s">
        <v>409</v>
      </c>
      <c r="D1" s="272"/>
      <c r="E1" s="272"/>
      <c r="F1" s="272"/>
      <c r="G1" s="415"/>
    </row>
    <row r="2" spans="1:9" ht="13.8" thickBot="1" x14ac:dyDescent="0.3">
      <c r="C2" s="416" t="s">
        <v>670</v>
      </c>
      <c r="D2" s="272"/>
      <c r="E2" s="272"/>
      <c r="F2" s="272"/>
      <c r="G2" s="415"/>
    </row>
    <row r="3" spans="1:9" ht="40.200000000000003" thickBot="1" x14ac:dyDescent="0.3">
      <c r="A3" s="417" t="s">
        <v>411</v>
      </c>
      <c r="B3" s="418" t="s">
        <v>1</v>
      </c>
      <c r="C3" s="419" t="s">
        <v>2</v>
      </c>
      <c r="D3" s="420" t="s">
        <v>141</v>
      </c>
      <c r="E3" s="420" t="s">
        <v>0</v>
      </c>
      <c r="F3" s="420" t="s">
        <v>3</v>
      </c>
      <c r="G3" s="419" t="s">
        <v>4</v>
      </c>
      <c r="H3" s="419" t="s">
        <v>412</v>
      </c>
      <c r="I3" s="421"/>
    </row>
    <row r="4" spans="1:9" ht="13.8" thickBot="1" x14ac:dyDescent="0.3">
      <c r="A4" s="422" t="s">
        <v>5</v>
      </c>
      <c r="B4" s="423" t="s">
        <v>6</v>
      </c>
      <c r="C4" s="423" t="s">
        <v>7</v>
      </c>
      <c r="D4" s="424" t="s">
        <v>8</v>
      </c>
      <c r="E4" s="424" t="s">
        <v>9</v>
      </c>
      <c r="F4" s="424" t="s">
        <v>10</v>
      </c>
      <c r="G4" s="423" t="s">
        <v>11</v>
      </c>
      <c r="H4" s="424"/>
      <c r="I4" s="425"/>
    </row>
    <row r="5" spans="1:9" ht="26.4" customHeight="1" x14ac:dyDescent="0.25">
      <c r="A5" s="800" t="s">
        <v>413</v>
      </c>
      <c r="B5" s="801"/>
      <c r="C5" s="801"/>
      <c r="D5" s="801"/>
      <c r="E5" s="801"/>
      <c r="F5" s="801"/>
      <c r="G5" s="801"/>
      <c r="H5" s="801"/>
      <c r="I5" s="802"/>
    </row>
    <row r="6" spans="1:9" ht="66.599999999999994" customHeight="1" x14ac:dyDescent="0.25">
      <c r="A6" s="450"/>
      <c r="B6" s="803" t="s">
        <v>671</v>
      </c>
      <c r="C6" s="804"/>
      <c r="D6" s="804"/>
      <c r="E6" s="804"/>
      <c r="F6" s="804"/>
      <c r="G6" s="426" t="s">
        <v>672</v>
      </c>
      <c r="H6" s="341"/>
      <c r="I6" s="451"/>
    </row>
    <row r="7" spans="1:9" s="361" customFormat="1" ht="52.8" x14ac:dyDescent="0.25">
      <c r="A7" s="427" t="s">
        <v>673</v>
      </c>
      <c r="B7" s="428" t="s">
        <v>674</v>
      </c>
      <c r="C7" s="429" t="s">
        <v>675</v>
      </c>
      <c r="D7" s="430" t="s">
        <v>199</v>
      </c>
      <c r="E7" s="430">
        <v>1</v>
      </c>
      <c r="F7" s="430"/>
      <c r="G7" s="431" t="s">
        <v>676</v>
      </c>
      <c r="H7" s="428" t="s">
        <v>677</v>
      </c>
      <c r="I7" s="432"/>
    </row>
    <row r="8" spans="1:9" s="361" customFormat="1" ht="39.6" x14ac:dyDescent="0.25">
      <c r="A8" s="433" t="s">
        <v>678</v>
      </c>
      <c r="B8" s="201" t="s">
        <v>679</v>
      </c>
      <c r="C8" s="197" t="s">
        <v>680</v>
      </c>
      <c r="D8" s="434" t="s">
        <v>199</v>
      </c>
      <c r="E8" s="434">
        <v>1</v>
      </c>
      <c r="F8" s="434"/>
      <c r="G8" s="435" t="s">
        <v>681</v>
      </c>
      <c r="H8" s="434"/>
      <c r="I8" s="436"/>
    </row>
    <row r="9" spans="1:9" s="361" customFormat="1" ht="39.6" x14ac:dyDescent="0.25">
      <c r="A9" s="433" t="s">
        <v>682</v>
      </c>
      <c r="B9" s="201" t="s">
        <v>683</v>
      </c>
      <c r="C9" s="197" t="s">
        <v>684</v>
      </c>
      <c r="D9" s="434" t="s">
        <v>199</v>
      </c>
      <c r="E9" s="434">
        <v>1</v>
      </c>
      <c r="F9" s="434"/>
      <c r="G9" s="435" t="s">
        <v>685</v>
      </c>
      <c r="H9" s="434"/>
      <c r="I9" s="436"/>
    </row>
    <row r="10" spans="1:9" s="361" customFormat="1" ht="39.6" x14ac:dyDescent="0.25">
      <c r="A10" s="433" t="s">
        <v>686</v>
      </c>
      <c r="B10" s="201" t="s">
        <v>687</v>
      </c>
      <c r="C10" s="197" t="s">
        <v>688</v>
      </c>
      <c r="D10" s="434" t="s">
        <v>199</v>
      </c>
      <c r="E10" s="434">
        <v>1</v>
      </c>
      <c r="F10" s="434"/>
      <c r="G10" s="201" t="s">
        <v>689</v>
      </c>
      <c r="H10" s="434" t="s">
        <v>690</v>
      </c>
      <c r="I10" s="436"/>
    </row>
    <row r="11" spans="1:9" s="361" customFormat="1" ht="39.6" x14ac:dyDescent="0.25">
      <c r="A11" s="433" t="s">
        <v>691</v>
      </c>
      <c r="B11" s="201" t="s">
        <v>692</v>
      </c>
      <c r="C11" s="197" t="s">
        <v>693</v>
      </c>
      <c r="D11" s="434" t="s">
        <v>199</v>
      </c>
      <c r="E11" s="434">
        <v>1</v>
      </c>
      <c r="F11" s="434"/>
      <c r="G11" s="201" t="s">
        <v>689</v>
      </c>
      <c r="H11" s="434" t="s">
        <v>690</v>
      </c>
      <c r="I11" s="436"/>
    </row>
    <row r="12" spans="1:9" s="361" customFormat="1" ht="39.6" x14ac:dyDescent="0.25">
      <c r="A12" s="433" t="s">
        <v>694</v>
      </c>
      <c r="B12" s="201" t="s">
        <v>695</v>
      </c>
      <c r="C12" s="197" t="s">
        <v>696</v>
      </c>
      <c r="D12" s="434" t="s">
        <v>199</v>
      </c>
      <c r="E12" s="434">
        <v>1</v>
      </c>
      <c r="F12" s="434"/>
      <c r="G12" s="201" t="s">
        <v>697</v>
      </c>
      <c r="H12" s="434" t="s">
        <v>690</v>
      </c>
      <c r="I12" s="436"/>
    </row>
    <row r="13" spans="1:9" s="361" customFormat="1" ht="39.6" x14ac:dyDescent="0.25">
      <c r="A13" s="433" t="s">
        <v>698</v>
      </c>
      <c r="B13" s="201" t="s">
        <v>699</v>
      </c>
      <c r="C13" s="201" t="s">
        <v>700</v>
      </c>
      <c r="D13" s="434" t="s">
        <v>199</v>
      </c>
      <c r="E13" s="434">
        <v>1</v>
      </c>
      <c r="F13" s="434"/>
      <c r="G13" s="201" t="s">
        <v>701</v>
      </c>
      <c r="H13" s="434"/>
      <c r="I13" s="436"/>
    </row>
    <row r="14" spans="1:9" s="361" customFormat="1" ht="39.6" x14ac:dyDescent="0.25">
      <c r="A14" s="433" t="s">
        <v>702</v>
      </c>
      <c r="B14" s="201" t="s">
        <v>703</v>
      </c>
      <c r="C14" s="197" t="s">
        <v>704</v>
      </c>
      <c r="D14" s="434" t="s">
        <v>199</v>
      </c>
      <c r="E14" s="434">
        <v>1</v>
      </c>
      <c r="F14" s="434"/>
      <c r="G14" s="435" t="s">
        <v>705</v>
      </c>
      <c r="H14" s="434"/>
      <c r="I14" s="436"/>
    </row>
    <row r="15" spans="1:9" s="361" customFormat="1" ht="39.6" x14ac:dyDescent="0.25">
      <c r="A15" s="433" t="s">
        <v>706</v>
      </c>
      <c r="B15" s="201" t="s">
        <v>707</v>
      </c>
      <c r="C15" s="197" t="s">
        <v>708</v>
      </c>
      <c r="D15" s="434" t="s">
        <v>199</v>
      </c>
      <c r="E15" s="434">
        <v>1</v>
      </c>
      <c r="F15" s="434"/>
      <c r="G15" s="435" t="s">
        <v>709</v>
      </c>
      <c r="H15" s="434"/>
      <c r="I15" s="436"/>
    </row>
    <row r="16" spans="1:9" s="361" customFormat="1" ht="39.6" x14ac:dyDescent="0.25">
      <c r="A16" s="433" t="s">
        <v>710</v>
      </c>
      <c r="B16" s="201" t="s">
        <v>711</v>
      </c>
      <c r="C16" s="197" t="s">
        <v>712</v>
      </c>
      <c r="D16" s="434" t="s">
        <v>199</v>
      </c>
      <c r="E16" s="434">
        <v>1</v>
      </c>
      <c r="F16" s="434"/>
      <c r="G16" s="201" t="s">
        <v>713</v>
      </c>
      <c r="H16" s="434" t="s">
        <v>690</v>
      </c>
      <c r="I16" s="436"/>
    </row>
    <row r="17" spans="1:11" s="361" customFormat="1" ht="39.6" x14ac:dyDescent="0.25">
      <c r="A17" s="433" t="s">
        <v>714</v>
      </c>
      <c r="B17" s="201" t="s">
        <v>715</v>
      </c>
      <c r="C17" s="197" t="s">
        <v>716</v>
      </c>
      <c r="D17" s="434" t="s">
        <v>199</v>
      </c>
      <c r="E17" s="434">
        <v>1</v>
      </c>
      <c r="F17" s="434"/>
      <c r="G17" s="201" t="s">
        <v>717</v>
      </c>
      <c r="H17" s="434" t="s">
        <v>690</v>
      </c>
      <c r="I17" s="436"/>
    </row>
    <row r="18" spans="1:11" s="361" customFormat="1" ht="39.6" x14ac:dyDescent="0.25">
      <c r="A18" s="433" t="s">
        <v>718</v>
      </c>
      <c r="B18" s="201" t="s">
        <v>719</v>
      </c>
      <c r="C18" s="197" t="s">
        <v>720</v>
      </c>
      <c r="D18" s="434" t="s">
        <v>199</v>
      </c>
      <c r="E18" s="434">
        <v>1</v>
      </c>
      <c r="F18" s="434"/>
      <c r="G18" s="201" t="s">
        <v>721</v>
      </c>
      <c r="H18" s="434" t="s">
        <v>690</v>
      </c>
      <c r="I18" s="436"/>
    </row>
    <row r="19" spans="1:11" s="361" customFormat="1" ht="39.6" x14ac:dyDescent="0.25">
      <c r="A19" s="433" t="s">
        <v>722</v>
      </c>
      <c r="B19" s="201" t="s">
        <v>723</v>
      </c>
      <c r="C19" s="197" t="s">
        <v>724</v>
      </c>
      <c r="D19" s="434" t="s">
        <v>199</v>
      </c>
      <c r="E19" s="434">
        <v>1</v>
      </c>
      <c r="F19" s="434"/>
      <c r="G19" s="201" t="s">
        <v>725</v>
      </c>
      <c r="H19" s="434" t="s">
        <v>690</v>
      </c>
      <c r="I19" s="436"/>
    </row>
    <row r="20" spans="1:11" s="361" customFormat="1" ht="39.6" x14ac:dyDescent="0.25">
      <c r="A20" s="433" t="s">
        <v>726</v>
      </c>
      <c r="B20" s="201" t="s">
        <v>727</v>
      </c>
      <c r="C20" s="197" t="s">
        <v>728</v>
      </c>
      <c r="D20" s="434" t="s">
        <v>199</v>
      </c>
      <c r="E20" s="434">
        <v>1</v>
      </c>
      <c r="F20" s="434"/>
      <c r="G20" s="201" t="s">
        <v>729</v>
      </c>
      <c r="H20" s="434" t="s">
        <v>690</v>
      </c>
      <c r="I20" s="436"/>
    </row>
    <row r="21" spans="1:11" s="361" customFormat="1" ht="39.6" x14ac:dyDescent="0.25">
      <c r="A21" s="433" t="s">
        <v>730</v>
      </c>
      <c r="B21" s="201" t="s">
        <v>731</v>
      </c>
      <c r="C21" s="197" t="s">
        <v>732</v>
      </c>
      <c r="D21" s="434" t="s">
        <v>199</v>
      </c>
      <c r="E21" s="434">
        <v>1</v>
      </c>
      <c r="F21" s="434"/>
      <c r="G21" s="201" t="s">
        <v>733</v>
      </c>
      <c r="H21" s="434" t="s">
        <v>690</v>
      </c>
      <c r="I21" s="436"/>
    </row>
    <row r="22" spans="1:11" s="361" customFormat="1" x14ac:dyDescent="0.25">
      <c r="A22" s="433" t="s">
        <v>734</v>
      </c>
      <c r="B22" s="201" t="s">
        <v>735</v>
      </c>
      <c r="C22" s="201" t="s">
        <v>736</v>
      </c>
      <c r="D22" s="434" t="s">
        <v>199</v>
      </c>
      <c r="E22" s="434">
        <v>1</v>
      </c>
      <c r="F22" s="434" t="s">
        <v>737</v>
      </c>
      <c r="G22" s="435" t="s">
        <v>738</v>
      </c>
      <c r="H22" s="434" t="s">
        <v>739</v>
      </c>
      <c r="I22" s="436" t="s">
        <v>740</v>
      </c>
      <c r="J22" s="361" t="s">
        <v>741</v>
      </c>
    </row>
    <row r="23" spans="1:11" s="361" customFormat="1" x14ac:dyDescent="0.25">
      <c r="A23" s="433" t="s">
        <v>742</v>
      </c>
      <c r="B23" s="201" t="s">
        <v>743</v>
      </c>
      <c r="C23" s="201" t="s">
        <v>736</v>
      </c>
      <c r="D23" s="434" t="s">
        <v>199</v>
      </c>
      <c r="E23" s="434">
        <v>1</v>
      </c>
      <c r="F23" s="434" t="s">
        <v>744</v>
      </c>
      <c r="G23" s="435" t="s">
        <v>738</v>
      </c>
      <c r="H23" s="434" t="s">
        <v>745</v>
      </c>
      <c r="I23" s="436" t="s">
        <v>740</v>
      </c>
      <c r="J23" s="361" t="s">
        <v>741</v>
      </c>
    </row>
    <row r="24" spans="1:11" ht="26.4" x14ac:dyDescent="0.25">
      <c r="A24" s="574" t="s">
        <v>746</v>
      </c>
      <c r="B24" s="575" t="s">
        <v>747</v>
      </c>
      <c r="C24" s="575" t="s">
        <v>748</v>
      </c>
      <c r="D24" s="576" t="s">
        <v>199</v>
      </c>
      <c r="E24" s="576">
        <v>1</v>
      </c>
      <c r="F24" s="576"/>
      <c r="G24" s="577" t="s">
        <v>738</v>
      </c>
      <c r="H24" s="578" t="s">
        <v>749</v>
      </c>
      <c r="I24" s="579"/>
      <c r="J24" s="272" t="s">
        <v>741</v>
      </c>
    </row>
    <row r="25" spans="1:11" ht="26.4" x14ac:dyDescent="0.25">
      <c r="A25" s="574" t="s">
        <v>750</v>
      </c>
      <c r="B25" s="575" t="s">
        <v>751</v>
      </c>
      <c r="C25" s="575" t="s">
        <v>748</v>
      </c>
      <c r="D25" s="576" t="s">
        <v>199</v>
      </c>
      <c r="E25" s="576">
        <v>1</v>
      </c>
      <c r="F25" s="576"/>
      <c r="G25" s="577" t="s">
        <v>738</v>
      </c>
      <c r="H25" s="578" t="s">
        <v>752</v>
      </c>
      <c r="I25" s="579"/>
      <c r="J25" s="272" t="s">
        <v>741</v>
      </c>
    </row>
    <row r="26" spans="1:11" ht="26.4" x14ac:dyDescent="0.25">
      <c r="A26" s="437" t="s">
        <v>753</v>
      </c>
      <c r="B26" s="341" t="s">
        <v>754</v>
      </c>
      <c r="C26" s="341" t="s">
        <v>755</v>
      </c>
      <c r="D26" s="438" t="s">
        <v>199</v>
      </c>
      <c r="E26" s="438">
        <v>1</v>
      </c>
      <c r="F26" s="438"/>
      <c r="G26" s="341" t="s">
        <v>756</v>
      </c>
      <c r="H26" s="438" t="s">
        <v>757</v>
      </c>
      <c r="I26" s="439" t="s">
        <v>690</v>
      </c>
    </row>
    <row r="27" spans="1:11" ht="26.4" x14ac:dyDescent="0.25">
      <c r="A27" s="437" t="s">
        <v>758</v>
      </c>
      <c r="B27" s="341" t="s">
        <v>759</v>
      </c>
      <c r="C27" s="341" t="s">
        <v>760</v>
      </c>
      <c r="D27" s="438" t="s">
        <v>199</v>
      </c>
      <c r="E27" s="438">
        <v>1</v>
      </c>
      <c r="F27" s="438"/>
      <c r="G27" s="341" t="s">
        <v>761</v>
      </c>
      <c r="H27" s="438" t="s">
        <v>757</v>
      </c>
      <c r="I27" s="439" t="s">
        <v>690</v>
      </c>
    </row>
    <row r="28" spans="1:11" ht="39.6" x14ac:dyDescent="0.25">
      <c r="A28" s="437" t="s">
        <v>762</v>
      </c>
      <c r="B28" s="341" t="s">
        <v>763</v>
      </c>
      <c r="C28" s="341" t="s">
        <v>764</v>
      </c>
      <c r="D28" s="438" t="s">
        <v>199</v>
      </c>
      <c r="E28" s="438">
        <v>1</v>
      </c>
      <c r="F28" s="438"/>
      <c r="G28" s="341" t="s">
        <v>765</v>
      </c>
      <c r="H28" s="438" t="s">
        <v>757</v>
      </c>
      <c r="I28" s="439" t="s">
        <v>690</v>
      </c>
    </row>
    <row r="29" spans="1:11" ht="26.4" x14ac:dyDescent="0.25">
      <c r="A29" s="574" t="s">
        <v>766</v>
      </c>
      <c r="B29" s="575" t="s">
        <v>767</v>
      </c>
      <c r="C29" s="575" t="s">
        <v>768</v>
      </c>
      <c r="D29" s="576"/>
      <c r="E29" s="576"/>
      <c r="F29" s="576"/>
      <c r="G29" s="575"/>
      <c r="H29" s="578" t="s">
        <v>769</v>
      </c>
      <c r="I29" s="579"/>
    </row>
    <row r="30" spans="1:11" ht="26.4" x14ac:dyDescent="0.25">
      <c r="A30" s="574" t="s">
        <v>770</v>
      </c>
      <c r="B30" s="575" t="s">
        <v>771</v>
      </c>
      <c r="C30" s="575" t="s">
        <v>772</v>
      </c>
      <c r="D30" s="576"/>
      <c r="E30" s="576"/>
      <c r="F30" s="576"/>
      <c r="G30" s="575"/>
      <c r="H30" s="578" t="s">
        <v>769</v>
      </c>
      <c r="I30" s="579"/>
    </row>
    <row r="31" spans="1:11" ht="26.4" x14ac:dyDescent="0.25">
      <c r="A31" s="437" t="s">
        <v>773</v>
      </c>
      <c r="B31" s="341" t="s">
        <v>774</v>
      </c>
      <c r="C31" s="341" t="s">
        <v>775</v>
      </c>
      <c r="D31" s="438" t="s">
        <v>199</v>
      </c>
      <c r="E31" s="438">
        <v>2</v>
      </c>
      <c r="F31" s="438"/>
      <c r="G31" s="341" t="s">
        <v>776</v>
      </c>
      <c r="H31" s="438" t="s">
        <v>777</v>
      </c>
      <c r="I31" s="440"/>
      <c r="J31" s="389"/>
      <c r="K31" s="389"/>
    </row>
    <row r="32" spans="1:11" ht="53.4" thickBot="1" x14ac:dyDescent="0.3">
      <c r="A32" s="437" t="s">
        <v>778</v>
      </c>
      <c r="B32" s="341" t="s">
        <v>779</v>
      </c>
      <c r="C32" s="441" t="s">
        <v>780</v>
      </c>
      <c r="D32" s="438" t="s">
        <v>199</v>
      </c>
      <c r="E32" s="438">
        <v>1</v>
      </c>
      <c r="F32" s="438"/>
      <c r="G32" s="341" t="s">
        <v>781</v>
      </c>
      <c r="H32" s="442"/>
      <c r="I32" s="439" t="s">
        <v>782</v>
      </c>
    </row>
    <row r="33" spans="1:9" ht="26.4" x14ac:dyDescent="0.25">
      <c r="A33" s="437" t="s">
        <v>783</v>
      </c>
      <c r="B33" s="341" t="s">
        <v>784</v>
      </c>
      <c r="C33" s="341" t="s">
        <v>785</v>
      </c>
      <c r="D33" s="438" t="s">
        <v>199</v>
      </c>
      <c r="E33" s="438">
        <v>1</v>
      </c>
      <c r="F33" s="438" t="s">
        <v>786</v>
      </c>
      <c r="G33" s="341" t="s">
        <v>787</v>
      </c>
      <c r="H33" s="438"/>
      <c r="I33" s="439" t="s">
        <v>782</v>
      </c>
    </row>
    <row r="34" spans="1:9" ht="26.4" x14ac:dyDescent="0.25">
      <c r="A34" s="437" t="s">
        <v>788</v>
      </c>
      <c r="B34" s="341" t="s">
        <v>789</v>
      </c>
      <c r="C34" s="341" t="s">
        <v>790</v>
      </c>
      <c r="D34" s="438" t="s">
        <v>199</v>
      </c>
      <c r="E34" s="438">
        <v>1</v>
      </c>
      <c r="F34" s="438" t="s">
        <v>791</v>
      </c>
      <c r="G34" s="341" t="s">
        <v>792</v>
      </c>
      <c r="H34" s="438"/>
      <c r="I34" s="439" t="s">
        <v>782</v>
      </c>
    </row>
    <row r="35" spans="1:9" x14ac:dyDescent="0.25">
      <c r="A35" s="580" t="s">
        <v>793</v>
      </c>
      <c r="B35" s="575" t="s">
        <v>794</v>
      </c>
      <c r="C35" s="575" t="s">
        <v>795</v>
      </c>
      <c r="D35" s="576" t="s">
        <v>199</v>
      </c>
      <c r="E35" s="576">
        <v>1</v>
      </c>
      <c r="F35" s="576"/>
      <c r="G35" s="575" t="s">
        <v>796</v>
      </c>
      <c r="H35" s="576" t="s">
        <v>797</v>
      </c>
      <c r="I35" s="579" t="s">
        <v>782</v>
      </c>
    </row>
    <row r="36" spans="1:9" x14ac:dyDescent="0.25">
      <c r="A36" s="580" t="s">
        <v>798</v>
      </c>
      <c r="B36" s="575" t="s">
        <v>799</v>
      </c>
      <c r="C36" s="575" t="s">
        <v>800</v>
      </c>
      <c r="D36" s="576" t="s">
        <v>199</v>
      </c>
      <c r="E36" s="576">
        <v>1</v>
      </c>
      <c r="F36" s="576"/>
      <c r="G36" s="575" t="s">
        <v>796</v>
      </c>
      <c r="H36" s="576" t="s">
        <v>801</v>
      </c>
      <c r="I36" s="579" t="s">
        <v>690</v>
      </c>
    </row>
    <row r="37" spans="1:9" x14ac:dyDescent="0.25">
      <c r="A37" s="574" t="s">
        <v>802</v>
      </c>
      <c r="B37" s="575" t="s">
        <v>803</v>
      </c>
      <c r="C37" s="575" t="s">
        <v>804</v>
      </c>
      <c r="D37" s="576"/>
      <c r="E37" s="576"/>
      <c r="F37" s="576"/>
      <c r="G37" s="575"/>
      <c r="H37" s="578" t="s">
        <v>769</v>
      </c>
      <c r="I37" s="579"/>
    </row>
    <row r="38" spans="1:9" x14ac:dyDescent="0.25">
      <c r="A38" s="437" t="s">
        <v>805</v>
      </c>
      <c r="B38" s="341" t="s">
        <v>806</v>
      </c>
      <c r="C38" s="341" t="s">
        <v>807</v>
      </c>
      <c r="D38" s="438" t="s">
        <v>199</v>
      </c>
      <c r="E38" s="438">
        <v>1</v>
      </c>
      <c r="F38" s="438"/>
      <c r="G38" s="341" t="s">
        <v>808</v>
      </c>
      <c r="H38" s="438" t="s">
        <v>738</v>
      </c>
      <c r="I38" s="439" t="s">
        <v>690</v>
      </c>
    </row>
    <row r="39" spans="1:9" x14ac:dyDescent="0.25">
      <c r="A39" s="437" t="s">
        <v>809</v>
      </c>
      <c r="B39" s="341" t="s">
        <v>810</v>
      </c>
      <c r="C39" s="341" t="s">
        <v>811</v>
      </c>
      <c r="D39" s="438" t="s">
        <v>199</v>
      </c>
      <c r="E39" s="438">
        <v>1</v>
      </c>
      <c r="F39" s="438"/>
      <c r="G39" s="341" t="s">
        <v>738</v>
      </c>
      <c r="H39" s="438" t="s">
        <v>812</v>
      </c>
      <c r="I39" s="439" t="s">
        <v>690</v>
      </c>
    </row>
    <row r="40" spans="1:9" x14ac:dyDescent="0.25">
      <c r="A40" s="437" t="s">
        <v>813</v>
      </c>
      <c r="B40" s="341" t="s">
        <v>814</v>
      </c>
      <c r="C40" s="341" t="s">
        <v>811</v>
      </c>
      <c r="D40" s="438" t="s">
        <v>199</v>
      </c>
      <c r="E40" s="438">
        <v>1</v>
      </c>
      <c r="F40" s="438"/>
      <c r="G40" s="341" t="s">
        <v>738</v>
      </c>
      <c r="H40" s="438" t="s">
        <v>812</v>
      </c>
      <c r="I40" s="439" t="s">
        <v>690</v>
      </c>
    </row>
    <row r="41" spans="1:9" x14ac:dyDescent="0.25">
      <c r="A41" s="437" t="s">
        <v>815</v>
      </c>
      <c r="B41" s="341" t="s">
        <v>816</v>
      </c>
      <c r="C41" s="341" t="s">
        <v>807</v>
      </c>
      <c r="D41" s="438" t="s">
        <v>199</v>
      </c>
      <c r="E41" s="438">
        <v>1</v>
      </c>
      <c r="F41" s="438"/>
      <c r="G41" s="341" t="s">
        <v>817</v>
      </c>
      <c r="H41" s="438" t="s">
        <v>738</v>
      </c>
      <c r="I41" s="439" t="s">
        <v>690</v>
      </c>
    </row>
    <row r="42" spans="1:9" x14ac:dyDescent="0.25">
      <c r="A42" s="437" t="s">
        <v>818</v>
      </c>
      <c r="B42" s="341" t="s">
        <v>819</v>
      </c>
      <c r="C42" s="341" t="s">
        <v>811</v>
      </c>
      <c r="D42" s="438" t="s">
        <v>199</v>
      </c>
      <c r="E42" s="438">
        <v>1</v>
      </c>
      <c r="F42" s="438"/>
      <c r="G42" s="341" t="s">
        <v>738</v>
      </c>
      <c r="H42" s="438" t="s">
        <v>820</v>
      </c>
      <c r="I42" s="439" t="s">
        <v>690</v>
      </c>
    </row>
    <row r="43" spans="1:9" x14ac:dyDescent="0.25">
      <c r="A43" s="437" t="s">
        <v>821</v>
      </c>
      <c r="B43" s="341" t="s">
        <v>822</v>
      </c>
      <c r="C43" s="341" t="s">
        <v>823</v>
      </c>
      <c r="D43" s="438" t="s">
        <v>199</v>
      </c>
      <c r="E43" s="438">
        <v>1</v>
      </c>
      <c r="F43" s="438"/>
      <c r="G43" s="341" t="s">
        <v>738</v>
      </c>
      <c r="H43" s="438" t="s">
        <v>824</v>
      </c>
      <c r="I43" s="439" t="s">
        <v>690</v>
      </c>
    </row>
    <row r="44" spans="1:9" x14ac:dyDescent="0.25">
      <c r="A44" s="437" t="s">
        <v>825</v>
      </c>
      <c r="B44" s="341" t="s">
        <v>826</v>
      </c>
      <c r="C44" s="341" t="s">
        <v>823</v>
      </c>
      <c r="D44" s="438" t="s">
        <v>199</v>
      </c>
      <c r="E44" s="438">
        <v>1</v>
      </c>
      <c r="F44" s="438"/>
      <c r="G44" s="341" t="s">
        <v>738</v>
      </c>
      <c r="H44" s="438" t="s">
        <v>827</v>
      </c>
      <c r="I44" s="439" t="s">
        <v>690</v>
      </c>
    </row>
    <row r="45" spans="1:9" x14ac:dyDescent="0.25">
      <c r="A45" s="437" t="s">
        <v>828</v>
      </c>
      <c r="B45" s="341" t="s">
        <v>829</v>
      </c>
      <c r="C45" s="341" t="s">
        <v>830</v>
      </c>
      <c r="D45" s="438" t="s">
        <v>199</v>
      </c>
      <c r="E45" s="438">
        <v>1</v>
      </c>
      <c r="F45" s="438"/>
      <c r="G45" s="341" t="s">
        <v>738</v>
      </c>
      <c r="H45" s="438" t="s">
        <v>831</v>
      </c>
      <c r="I45" s="439" t="s">
        <v>690</v>
      </c>
    </row>
    <row r="46" spans="1:9" x14ac:dyDescent="0.25">
      <c r="A46" s="437" t="s">
        <v>832</v>
      </c>
      <c r="B46" s="341" t="s">
        <v>833</v>
      </c>
      <c r="C46" s="341" t="s">
        <v>830</v>
      </c>
      <c r="D46" s="438" t="s">
        <v>199</v>
      </c>
      <c r="E46" s="438">
        <v>1</v>
      </c>
      <c r="F46" s="438"/>
      <c r="G46" s="341" t="s">
        <v>738</v>
      </c>
      <c r="H46" s="438" t="s">
        <v>834</v>
      </c>
      <c r="I46" s="439" t="s">
        <v>690</v>
      </c>
    </row>
    <row r="47" spans="1:9" s="361" customFormat="1" x14ac:dyDescent="0.25">
      <c r="A47" s="433" t="s">
        <v>835</v>
      </c>
      <c r="B47" s="201" t="s">
        <v>836</v>
      </c>
      <c r="C47" s="201" t="s">
        <v>837</v>
      </c>
      <c r="D47" s="434" t="s">
        <v>199</v>
      </c>
      <c r="E47" s="434">
        <v>1</v>
      </c>
      <c r="F47" s="434"/>
      <c r="G47" s="201" t="s">
        <v>796</v>
      </c>
      <c r="H47" s="434" t="s">
        <v>838</v>
      </c>
      <c r="I47" s="436"/>
    </row>
    <row r="48" spans="1:9" s="361" customFormat="1" x14ac:dyDescent="0.25">
      <c r="A48" s="433" t="s">
        <v>839</v>
      </c>
      <c r="B48" s="201" t="s">
        <v>840</v>
      </c>
      <c r="C48" s="201" t="s">
        <v>837</v>
      </c>
      <c r="D48" s="434" t="s">
        <v>199</v>
      </c>
      <c r="E48" s="434">
        <v>1</v>
      </c>
      <c r="F48" s="434"/>
      <c r="G48" s="201" t="s">
        <v>796</v>
      </c>
      <c r="H48" s="434" t="s">
        <v>841</v>
      </c>
      <c r="I48" s="436"/>
    </row>
    <row r="49" spans="1:9" s="361" customFormat="1" x14ac:dyDescent="0.25">
      <c r="A49" s="433" t="s">
        <v>842</v>
      </c>
      <c r="B49" s="201" t="s">
        <v>843</v>
      </c>
      <c r="C49" s="201" t="s">
        <v>844</v>
      </c>
      <c r="D49" s="434" t="s">
        <v>199</v>
      </c>
      <c r="E49" s="434">
        <v>1</v>
      </c>
      <c r="F49" s="434"/>
      <c r="G49" s="201" t="s">
        <v>796</v>
      </c>
      <c r="H49" s="434" t="s">
        <v>845</v>
      </c>
      <c r="I49" s="436"/>
    </row>
    <row r="50" spans="1:9" s="361" customFormat="1" x14ac:dyDescent="0.25">
      <c r="A50" s="433" t="s">
        <v>846</v>
      </c>
      <c r="B50" s="201" t="s">
        <v>847</v>
      </c>
      <c r="C50" s="201" t="s">
        <v>844</v>
      </c>
      <c r="D50" s="434" t="s">
        <v>199</v>
      </c>
      <c r="E50" s="434">
        <v>1</v>
      </c>
      <c r="F50" s="434"/>
      <c r="G50" s="201" t="s">
        <v>796</v>
      </c>
      <c r="H50" s="434" t="s">
        <v>848</v>
      </c>
      <c r="I50" s="436"/>
    </row>
    <row r="51" spans="1:9" s="361" customFormat="1" ht="26.4" x14ac:dyDescent="0.25">
      <c r="A51" s="433" t="s">
        <v>849</v>
      </c>
      <c r="B51" s="201" t="s">
        <v>850</v>
      </c>
      <c r="C51" s="201" t="s">
        <v>851</v>
      </c>
      <c r="D51" s="434" t="s">
        <v>199</v>
      </c>
      <c r="E51" s="434">
        <v>1</v>
      </c>
      <c r="F51" s="434"/>
      <c r="G51" s="201" t="s">
        <v>738</v>
      </c>
      <c r="H51" s="434" t="s">
        <v>852</v>
      </c>
      <c r="I51" s="436" t="s">
        <v>690</v>
      </c>
    </row>
    <row r="52" spans="1:9" s="361" customFormat="1" ht="26.4" x14ac:dyDescent="0.25">
      <c r="A52" s="433" t="s">
        <v>853</v>
      </c>
      <c r="B52" s="201" t="s">
        <v>854</v>
      </c>
      <c r="C52" s="201" t="s">
        <v>851</v>
      </c>
      <c r="D52" s="434" t="s">
        <v>199</v>
      </c>
      <c r="E52" s="434">
        <v>1</v>
      </c>
      <c r="F52" s="434"/>
      <c r="G52" s="201" t="s">
        <v>738</v>
      </c>
      <c r="H52" s="434" t="s">
        <v>855</v>
      </c>
      <c r="I52" s="436" t="s">
        <v>690</v>
      </c>
    </row>
    <row r="53" spans="1:9" s="361" customFormat="1" x14ac:dyDescent="0.25">
      <c r="A53" s="433" t="s">
        <v>856</v>
      </c>
      <c r="B53" s="201" t="s">
        <v>857</v>
      </c>
      <c r="C53" s="201" t="s">
        <v>858</v>
      </c>
      <c r="D53" s="434" t="s">
        <v>199</v>
      </c>
      <c r="E53" s="434">
        <v>1</v>
      </c>
      <c r="F53" s="434"/>
      <c r="G53" s="201" t="s">
        <v>738</v>
      </c>
      <c r="H53" s="434" t="s">
        <v>859</v>
      </c>
      <c r="I53" s="436"/>
    </row>
    <row r="54" spans="1:9" s="361" customFormat="1" ht="26.4" x14ac:dyDescent="0.25">
      <c r="A54" s="433" t="s">
        <v>860</v>
      </c>
      <c r="B54" s="201" t="s">
        <v>861</v>
      </c>
      <c r="C54" s="201" t="s">
        <v>862</v>
      </c>
      <c r="D54" s="434" t="s">
        <v>199</v>
      </c>
      <c r="E54" s="434">
        <v>1</v>
      </c>
      <c r="F54" s="434"/>
      <c r="G54" s="201" t="s">
        <v>738</v>
      </c>
      <c r="H54" s="434" t="s">
        <v>863</v>
      </c>
      <c r="I54" s="436" t="s">
        <v>690</v>
      </c>
    </row>
    <row r="55" spans="1:9" s="361" customFormat="1" ht="26.4" x14ac:dyDescent="0.25">
      <c r="A55" s="433" t="s">
        <v>864</v>
      </c>
      <c r="B55" s="201" t="s">
        <v>865</v>
      </c>
      <c r="C55" s="201" t="s">
        <v>866</v>
      </c>
      <c r="D55" s="434" t="s">
        <v>199</v>
      </c>
      <c r="E55" s="434">
        <v>1</v>
      </c>
      <c r="F55" s="434"/>
      <c r="G55" s="201" t="s">
        <v>738</v>
      </c>
      <c r="H55" s="434" t="s">
        <v>867</v>
      </c>
      <c r="I55" s="436" t="s">
        <v>690</v>
      </c>
    </row>
    <row r="56" spans="1:9" s="361" customFormat="1" ht="26.4" x14ac:dyDescent="0.25">
      <c r="A56" s="433" t="s">
        <v>868</v>
      </c>
      <c r="B56" s="201" t="s">
        <v>869</v>
      </c>
      <c r="C56" s="201" t="s">
        <v>870</v>
      </c>
      <c r="D56" s="434" t="s">
        <v>199</v>
      </c>
      <c r="E56" s="434">
        <v>1</v>
      </c>
      <c r="F56" s="434"/>
      <c r="G56" s="201" t="s">
        <v>738</v>
      </c>
      <c r="H56" s="434" t="s">
        <v>871</v>
      </c>
      <c r="I56" s="436" t="s">
        <v>690</v>
      </c>
    </row>
    <row r="57" spans="1:9" s="361" customFormat="1" ht="26.4" x14ac:dyDescent="0.25">
      <c r="A57" s="433" t="s">
        <v>872</v>
      </c>
      <c r="B57" s="201" t="s">
        <v>873</v>
      </c>
      <c r="C57" s="201" t="s">
        <v>874</v>
      </c>
      <c r="D57" s="434" t="s">
        <v>199</v>
      </c>
      <c r="E57" s="434">
        <v>1</v>
      </c>
      <c r="F57" s="434"/>
      <c r="G57" s="201" t="s">
        <v>738</v>
      </c>
      <c r="H57" s="434" t="s">
        <v>875</v>
      </c>
      <c r="I57" s="436" t="s">
        <v>690</v>
      </c>
    </row>
    <row r="58" spans="1:9" ht="26.4" x14ac:dyDescent="0.25">
      <c r="A58" s="437" t="s">
        <v>876</v>
      </c>
      <c r="B58" s="341" t="s">
        <v>877</v>
      </c>
      <c r="C58" s="341" t="s">
        <v>878</v>
      </c>
      <c r="D58" s="438" t="s">
        <v>199</v>
      </c>
      <c r="E58" s="438">
        <v>1</v>
      </c>
      <c r="F58" s="438"/>
      <c r="G58" s="341" t="s">
        <v>738</v>
      </c>
      <c r="H58" s="438" t="s">
        <v>879</v>
      </c>
      <c r="I58" s="439" t="s">
        <v>690</v>
      </c>
    </row>
    <row r="59" spans="1:9" ht="26.4" x14ac:dyDescent="0.25">
      <c r="A59" s="437" t="s">
        <v>880</v>
      </c>
      <c r="B59" s="341" t="s">
        <v>881</v>
      </c>
      <c r="C59" s="341" t="s">
        <v>878</v>
      </c>
      <c r="D59" s="438" t="s">
        <v>199</v>
      </c>
      <c r="E59" s="438">
        <v>1</v>
      </c>
      <c r="F59" s="438"/>
      <c r="G59" s="341" t="s">
        <v>738</v>
      </c>
      <c r="H59" s="438" t="s">
        <v>882</v>
      </c>
      <c r="I59" s="439" t="s">
        <v>690</v>
      </c>
    </row>
    <row r="60" spans="1:9" ht="26.4" x14ac:dyDescent="0.25">
      <c r="A60" s="437" t="s">
        <v>883</v>
      </c>
      <c r="B60" s="341" t="s">
        <v>884</v>
      </c>
      <c r="C60" s="341" t="s">
        <v>878</v>
      </c>
      <c r="D60" s="438" t="s">
        <v>199</v>
      </c>
      <c r="E60" s="438">
        <v>1</v>
      </c>
      <c r="F60" s="438"/>
      <c r="G60" s="341" t="s">
        <v>738</v>
      </c>
      <c r="H60" s="438" t="s">
        <v>885</v>
      </c>
      <c r="I60" s="439" t="s">
        <v>690</v>
      </c>
    </row>
    <row r="61" spans="1:9" ht="26.4" x14ac:dyDescent="0.25">
      <c r="A61" s="437" t="s">
        <v>886</v>
      </c>
      <c r="B61" s="341" t="s">
        <v>887</v>
      </c>
      <c r="C61" s="341" t="s">
        <v>888</v>
      </c>
      <c r="D61" s="438" t="s">
        <v>199</v>
      </c>
      <c r="E61" s="438">
        <v>1</v>
      </c>
      <c r="F61" s="438"/>
      <c r="G61" s="341" t="s">
        <v>738</v>
      </c>
      <c r="H61" s="438" t="s">
        <v>889</v>
      </c>
      <c r="I61" s="439" t="s">
        <v>690</v>
      </c>
    </row>
    <row r="62" spans="1:9" ht="26.4" x14ac:dyDescent="0.25">
      <c r="A62" s="437" t="s">
        <v>890</v>
      </c>
      <c r="B62" s="341" t="s">
        <v>891</v>
      </c>
      <c r="C62" s="341" t="s">
        <v>888</v>
      </c>
      <c r="D62" s="438" t="s">
        <v>199</v>
      </c>
      <c r="E62" s="438">
        <v>1</v>
      </c>
      <c r="F62" s="438"/>
      <c r="G62" s="341" t="s">
        <v>738</v>
      </c>
      <c r="H62" s="438" t="s">
        <v>892</v>
      </c>
      <c r="I62" s="439" t="s">
        <v>690</v>
      </c>
    </row>
    <row r="63" spans="1:9" ht="52.8" x14ac:dyDescent="0.25">
      <c r="A63" s="574" t="s">
        <v>893</v>
      </c>
      <c r="B63" s="575" t="s">
        <v>894</v>
      </c>
      <c r="C63" s="575" t="s">
        <v>895</v>
      </c>
      <c r="D63" s="576" t="s">
        <v>199</v>
      </c>
      <c r="E63" s="576">
        <v>1</v>
      </c>
      <c r="F63" s="576"/>
      <c r="G63" s="581" t="s">
        <v>896</v>
      </c>
      <c r="H63" s="575" t="s">
        <v>897</v>
      </c>
      <c r="I63" s="436"/>
    </row>
    <row r="64" spans="1:9" ht="48.75" customHeight="1" x14ac:dyDescent="0.25">
      <c r="A64" s="574" t="s">
        <v>898</v>
      </c>
      <c r="B64" s="575" t="s">
        <v>899</v>
      </c>
      <c r="C64" s="575" t="s">
        <v>895</v>
      </c>
      <c r="D64" s="576" t="s">
        <v>199</v>
      </c>
      <c r="E64" s="576">
        <v>1</v>
      </c>
      <c r="F64" s="576"/>
      <c r="G64" s="581" t="s">
        <v>896</v>
      </c>
      <c r="H64" s="575" t="s">
        <v>900</v>
      </c>
      <c r="I64" s="436"/>
    </row>
    <row r="65" spans="1:9" s="361" customFormat="1" x14ac:dyDescent="0.25">
      <c r="A65" s="433" t="s">
        <v>901</v>
      </c>
      <c r="B65" s="201" t="s">
        <v>902</v>
      </c>
      <c r="C65" s="201" t="s">
        <v>903</v>
      </c>
      <c r="D65" s="434" t="s">
        <v>199</v>
      </c>
      <c r="E65" s="434">
        <v>1</v>
      </c>
      <c r="F65" s="434"/>
      <c r="G65" s="201" t="s">
        <v>904</v>
      </c>
      <c r="H65" s="434"/>
      <c r="I65" s="436"/>
    </row>
    <row r="66" spans="1:9" s="361" customFormat="1" x14ac:dyDescent="0.25">
      <c r="A66" s="433" t="s">
        <v>905</v>
      </c>
      <c r="B66" s="201" t="s">
        <v>906</v>
      </c>
      <c r="C66" s="201" t="s">
        <v>907</v>
      </c>
      <c r="D66" s="434" t="s">
        <v>199</v>
      </c>
      <c r="E66" s="434">
        <v>1</v>
      </c>
      <c r="F66" s="434"/>
      <c r="G66" s="201" t="s">
        <v>738</v>
      </c>
      <c r="H66" s="434" t="s">
        <v>908</v>
      </c>
      <c r="I66" s="436" t="s">
        <v>690</v>
      </c>
    </row>
    <row r="67" spans="1:9" s="361" customFormat="1" x14ac:dyDescent="0.25">
      <c r="A67" s="433" t="s">
        <v>909</v>
      </c>
      <c r="B67" s="201" t="s">
        <v>910</v>
      </c>
      <c r="C67" s="201" t="s">
        <v>907</v>
      </c>
      <c r="D67" s="434" t="s">
        <v>199</v>
      </c>
      <c r="E67" s="434">
        <v>1</v>
      </c>
      <c r="F67" s="434"/>
      <c r="G67" s="201" t="s">
        <v>738</v>
      </c>
      <c r="H67" s="434" t="s">
        <v>911</v>
      </c>
      <c r="I67" s="436" t="s">
        <v>690</v>
      </c>
    </row>
    <row r="68" spans="1:9" s="361" customFormat="1" ht="26.4" x14ac:dyDescent="0.25">
      <c r="A68" s="433" t="s">
        <v>912</v>
      </c>
      <c r="B68" s="201" t="s">
        <v>913</v>
      </c>
      <c r="C68" s="201" t="s">
        <v>914</v>
      </c>
      <c r="D68" s="434" t="s">
        <v>199</v>
      </c>
      <c r="E68" s="434">
        <v>1</v>
      </c>
      <c r="F68" s="434"/>
      <c r="G68" s="201" t="s">
        <v>738</v>
      </c>
      <c r="H68" s="434" t="s">
        <v>915</v>
      </c>
      <c r="I68" s="436" t="s">
        <v>690</v>
      </c>
    </row>
    <row r="69" spans="1:9" s="361" customFormat="1" ht="26.4" x14ac:dyDescent="0.25">
      <c r="A69" s="433" t="s">
        <v>916</v>
      </c>
      <c r="B69" s="201" t="s">
        <v>917</v>
      </c>
      <c r="C69" s="201" t="s">
        <v>918</v>
      </c>
      <c r="D69" s="434" t="s">
        <v>199</v>
      </c>
      <c r="E69" s="434">
        <v>1</v>
      </c>
      <c r="F69" s="434"/>
      <c r="G69" s="201" t="s">
        <v>738</v>
      </c>
      <c r="H69" s="434" t="s">
        <v>919</v>
      </c>
      <c r="I69" s="436" t="s">
        <v>690</v>
      </c>
    </row>
    <row r="70" spans="1:9" s="361" customFormat="1" ht="26.4" x14ac:dyDescent="0.25">
      <c r="A70" s="433" t="s">
        <v>920</v>
      </c>
      <c r="B70" s="201" t="s">
        <v>921</v>
      </c>
      <c r="C70" s="201" t="s">
        <v>922</v>
      </c>
      <c r="D70" s="434" t="s">
        <v>199</v>
      </c>
      <c r="E70" s="434">
        <v>1</v>
      </c>
      <c r="F70" s="434"/>
      <c r="G70" s="201" t="s">
        <v>738</v>
      </c>
      <c r="H70" s="434" t="s">
        <v>923</v>
      </c>
      <c r="I70" s="436" t="s">
        <v>690</v>
      </c>
    </row>
    <row r="71" spans="1:9" s="361" customFormat="1" x14ac:dyDescent="0.25">
      <c r="A71" s="433" t="s">
        <v>924</v>
      </c>
      <c r="B71" s="201" t="s">
        <v>925</v>
      </c>
      <c r="C71" s="201" t="s">
        <v>926</v>
      </c>
      <c r="D71" s="434" t="s">
        <v>199</v>
      </c>
      <c r="E71" s="434">
        <v>1</v>
      </c>
      <c r="F71" s="434"/>
      <c r="G71" s="201" t="s">
        <v>796</v>
      </c>
      <c r="H71" s="434" t="s">
        <v>927</v>
      </c>
      <c r="I71" s="436"/>
    </row>
    <row r="72" spans="1:9" s="361" customFormat="1" x14ac:dyDescent="0.25">
      <c r="A72" s="433" t="s">
        <v>928</v>
      </c>
      <c r="B72" s="201" t="s">
        <v>929</v>
      </c>
      <c r="C72" s="201" t="s">
        <v>926</v>
      </c>
      <c r="D72" s="434" t="s">
        <v>199</v>
      </c>
      <c r="E72" s="434">
        <v>1</v>
      </c>
      <c r="F72" s="434"/>
      <c r="G72" s="201" t="s">
        <v>796</v>
      </c>
      <c r="H72" s="434" t="s">
        <v>930</v>
      </c>
      <c r="I72" s="436"/>
    </row>
    <row r="73" spans="1:9" s="361" customFormat="1" x14ac:dyDescent="0.25">
      <c r="A73" s="433" t="s">
        <v>931</v>
      </c>
      <c r="B73" s="201" t="s">
        <v>932</v>
      </c>
      <c r="C73" s="201" t="s">
        <v>933</v>
      </c>
      <c r="D73" s="434" t="s">
        <v>199</v>
      </c>
      <c r="E73" s="434">
        <v>1</v>
      </c>
      <c r="F73" s="434"/>
      <c r="G73" s="201" t="s">
        <v>738</v>
      </c>
      <c r="H73" s="434"/>
      <c r="I73" s="436" t="s">
        <v>690</v>
      </c>
    </row>
    <row r="74" spans="1:9" s="361" customFormat="1" x14ac:dyDescent="0.25">
      <c r="A74" s="433" t="s">
        <v>934</v>
      </c>
      <c r="B74" s="201" t="s">
        <v>935</v>
      </c>
      <c r="C74" s="201" t="s">
        <v>933</v>
      </c>
      <c r="D74" s="434" t="s">
        <v>199</v>
      </c>
      <c r="E74" s="434">
        <v>1</v>
      </c>
      <c r="F74" s="434"/>
      <c r="G74" s="201" t="s">
        <v>738</v>
      </c>
      <c r="H74" s="434"/>
      <c r="I74" s="436" t="s">
        <v>690</v>
      </c>
    </row>
    <row r="75" spans="1:9" s="361" customFormat="1" x14ac:dyDescent="0.25">
      <c r="A75" s="433" t="s">
        <v>936</v>
      </c>
      <c r="B75" s="201" t="s">
        <v>937</v>
      </c>
      <c r="C75" s="201" t="s">
        <v>938</v>
      </c>
      <c r="D75" s="434" t="s">
        <v>199</v>
      </c>
      <c r="E75" s="434">
        <v>1</v>
      </c>
      <c r="F75" s="434"/>
      <c r="G75" s="201" t="s">
        <v>738</v>
      </c>
      <c r="H75" s="434"/>
      <c r="I75" s="436" t="s">
        <v>690</v>
      </c>
    </row>
    <row r="76" spans="1:9" s="361" customFormat="1" x14ac:dyDescent="0.25">
      <c r="A76" s="433" t="s">
        <v>939</v>
      </c>
      <c r="B76" s="201" t="s">
        <v>940</v>
      </c>
      <c r="C76" s="201" t="s">
        <v>941</v>
      </c>
      <c r="D76" s="434" t="s">
        <v>199</v>
      </c>
      <c r="E76" s="434">
        <v>1</v>
      </c>
      <c r="F76" s="434"/>
      <c r="G76" s="201" t="s">
        <v>942</v>
      </c>
      <c r="H76" s="434"/>
      <c r="I76" s="436"/>
    </row>
    <row r="77" spans="1:9" ht="26.4" x14ac:dyDescent="0.25">
      <c r="A77" s="437" t="s">
        <v>943</v>
      </c>
      <c r="B77" s="341" t="s">
        <v>944</v>
      </c>
      <c r="C77" s="341" t="s">
        <v>945</v>
      </c>
      <c r="D77" s="438" t="s">
        <v>199</v>
      </c>
      <c r="E77" s="438">
        <v>1</v>
      </c>
      <c r="F77" s="438"/>
      <c r="G77" s="341" t="s">
        <v>946</v>
      </c>
      <c r="H77" s="434"/>
      <c r="I77" s="582"/>
    </row>
    <row r="78" spans="1:9" ht="26.4" x14ac:dyDescent="0.25">
      <c r="A78" s="443" t="s">
        <v>947</v>
      </c>
      <c r="B78" s="341" t="s">
        <v>948</v>
      </c>
      <c r="C78" s="341" t="s">
        <v>945</v>
      </c>
      <c r="D78" s="438" t="s">
        <v>199</v>
      </c>
      <c r="E78" s="438">
        <v>1</v>
      </c>
      <c r="F78" s="438"/>
      <c r="G78" s="341" t="s">
        <v>949</v>
      </c>
      <c r="H78" s="434"/>
      <c r="I78" s="582"/>
    </row>
    <row r="79" spans="1:9" x14ac:dyDescent="0.25">
      <c r="A79" s="443" t="s">
        <v>950</v>
      </c>
      <c r="B79" s="341" t="s">
        <v>951</v>
      </c>
      <c r="C79" s="341" t="s">
        <v>952</v>
      </c>
      <c r="D79" s="438" t="s">
        <v>199</v>
      </c>
      <c r="E79" s="438">
        <v>1</v>
      </c>
      <c r="F79" s="438"/>
      <c r="G79" s="341" t="s">
        <v>953</v>
      </c>
      <c r="H79" s="434"/>
      <c r="I79" s="582"/>
    </row>
    <row r="80" spans="1:9" x14ac:dyDescent="0.25">
      <c r="A80" s="443" t="s">
        <v>954</v>
      </c>
      <c r="B80" s="341" t="s">
        <v>955</v>
      </c>
      <c r="C80" s="341" t="s">
        <v>956</v>
      </c>
      <c r="D80" s="438" t="s">
        <v>199</v>
      </c>
      <c r="E80" s="438">
        <v>1</v>
      </c>
      <c r="F80" s="438"/>
      <c r="G80" s="341"/>
      <c r="H80" s="434"/>
      <c r="I80" s="582"/>
    </row>
    <row r="81" spans="1:9" x14ac:dyDescent="0.25">
      <c r="A81" s="443" t="s">
        <v>957</v>
      </c>
      <c r="B81" s="341" t="s">
        <v>958</v>
      </c>
      <c r="C81" s="341" t="s">
        <v>952</v>
      </c>
      <c r="D81" s="438" t="s">
        <v>199</v>
      </c>
      <c r="E81" s="438">
        <v>1</v>
      </c>
      <c r="F81" s="438"/>
      <c r="G81" s="341" t="s">
        <v>953</v>
      </c>
      <c r="H81" s="434"/>
      <c r="I81" s="582"/>
    </row>
    <row r="82" spans="1:9" s="361" customFormat="1" ht="26.4" x14ac:dyDescent="0.25">
      <c r="A82" s="433" t="s">
        <v>959</v>
      </c>
      <c r="B82" s="201" t="s">
        <v>960</v>
      </c>
      <c r="C82" s="201" t="s">
        <v>961</v>
      </c>
      <c r="D82" s="434" t="s">
        <v>199</v>
      </c>
      <c r="E82" s="434">
        <v>1</v>
      </c>
      <c r="F82" s="434"/>
      <c r="G82" s="201" t="s">
        <v>738</v>
      </c>
      <c r="H82" s="434" t="s">
        <v>962</v>
      </c>
      <c r="I82" s="436" t="s">
        <v>690</v>
      </c>
    </row>
    <row r="83" spans="1:9" s="361" customFormat="1" ht="26.4" x14ac:dyDescent="0.25">
      <c r="A83" s="433" t="s">
        <v>963</v>
      </c>
      <c r="B83" s="201" t="s">
        <v>964</v>
      </c>
      <c r="C83" s="201" t="s">
        <v>961</v>
      </c>
      <c r="D83" s="434" t="s">
        <v>199</v>
      </c>
      <c r="E83" s="434">
        <v>1</v>
      </c>
      <c r="F83" s="434"/>
      <c r="G83" s="201" t="s">
        <v>738</v>
      </c>
      <c r="H83" s="434" t="s">
        <v>965</v>
      </c>
      <c r="I83" s="436" t="s">
        <v>690</v>
      </c>
    </row>
    <row r="84" spans="1:9" s="361" customFormat="1" ht="26.4" x14ac:dyDescent="0.25">
      <c r="A84" s="433" t="s">
        <v>966</v>
      </c>
      <c r="B84" s="201" t="s">
        <v>967</v>
      </c>
      <c r="C84" s="201" t="s">
        <v>961</v>
      </c>
      <c r="D84" s="434" t="s">
        <v>199</v>
      </c>
      <c r="E84" s="434">
        <v>1</v>
      </c>
      <c r="F84" s="434"/>
      <c r="G84" s="201" t="s">
        <v>738</v>
      </c>
      <c r="H84" s="434" t="s">
        <v>968</v>
      </c>
      <c r="I84" s="436"/>
    </row>
    <row r="85" spans="1:9" s="361" customFormat="1" ht="26.4" x14ac:dyDescent="0.25">
      <c r="A85" s="433" t="s">
        <v>969</v>
      </c>
      <c r="B85" s="201" t="s">
        <v>970</v>
      </c>
      <c r="C85" s="201" t="s">
        <v>971</v>
      </c>
      <c r="D85" s="434" t="s">
        <v>199</v>
      </c>
      <c r="E85" s="434">
        <v>1</v>
      </c>
      <c r="F85" s="434"/>
      <c r="G85" s="201" t="s">
        <v>738</v>
      </c>
      <c r="H85" s="434" t="s">
        <v>972</v>
      </c>
      <c r="I85" s="436"/>
    </row>
    <row r="86" spans="1:9" s="361" customFormat="1" ht="39.6" x14ac:dyDescent="0.25">
      <c r="A86" s="433" t="s">
        <v>973</v>
      </c>
      <c r="B86" s="201" t="s">
        <v>974</v>
      </c>
      <c r="C86" s="201" t="s">
        <v>975</v>
      </c>
      <c r="D86" s="434" t="s">
        <v>199</v>
      </c>
      <c r="E86" s="434">
        <v>1</v>
      </c>
      <c r="F86" s="434"/>
      <c r="G86" s="201" t="s">
        <v>738</v>
      </c>
      <c r="H86" s="434" t="s">
        <v>976</v>
      </c>
      <c r="I86" s="436"/>
    </row>
    <row r="87" spans="1:9" s="361" customFormat="1" ht="39.6" x14ac:dyDescent="0.25">
      <c r="A87" s="433" t="s">
        <v>977</v>
      </c>
      <c r="B87" s="201" t="s">
        <v>978</v>
      </c>
      <c r="C87" s="201" t="s">
        <v>979</v>
      </c>
      <c r="D87" s="434" t="s">
        <v>199</v>
      </c>
      <c r="E87" s="434">
        <v>1</v>
      </c>
      <c r="F87" s="434"/>
      <c r="G87" s="201" t="s">
        <v>738</v>
      </c>
      <c r="H87" s="434" t="s">
        <v>980</v>
      </c>
      <c r="I87" s="436"/>
    </row>
    <row r="88" spans="1:9" s="361" customFormat="1" ht="27" thickBot="1" x14ac:dyDescent="0.3">
      <c r="A88" s="444" t="s">
        <v>981</v>
      </c>
      <c r="B88" s="445" t="s">
        <v>982</v>
      </c>
      <c r="C88" s="445" t="s">
        <v>983</v>
      </c>
      <c r="D88" s="446" t="s">
        <v>199</v>
      </c>
      <c r="E88" s="446">
        <v>1</v>
      </c>
      <c r="F88" s="446"/>
      <c r="G88" s="445" t="s">
        <v>738</v>
      </c>
      <c r="H88" s="446" t="s">
        <v>984</v>
      </c>
      <c r="I88" s="447"/>
    </row>
  </sheetData>
  <mergeCells count="2">
    <mergeCell ref="A5:I5"/>
    <mergeCell ref="B6:F6"/>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720"/>
  <sheetViews>
    <sheetView topLeftCell="A22" zoomScale="76" zoomScaleNormal="76" workbookViewId="0">
      <selection activeCell="D95" sqref="D95"/>
    </sheetView>
  </sheetViews>
  <sheetFormatPr defaultColWidth="9.33203125" defaultRowHeight="13.2" x14ac:dyDescent="0.25"/>
  <cols>
    <col min="1" max="1" width="10.5546875" style="452" customWidth="1"/>
    <col min="2" max="2" width="39" style="463" customWidth="1"/>
    <col min="3" max="3" width="59.44140625" style="274" customWidth="1"/>
    <col min="4" max="4" width="6.6640625" style="452" customWidth="1"/>
    <col min="5" max="5" width="9.88671875" style="452" customWidth="1"/>
    <col min="6" max="6" width="12.88671875" style="272" customWidth="1"/>
    <col min="7" max="7" width="31.5546875" style="272" customWidth="1"/>
    <col min="8" max="8" width="18.33203125" style="272" customWidth="1"/>
    <col min="9" max="9" width="28" style="272" customWidth="1"/>
    <col min="10" max="16384" width="9.33203125" style="272"/>
  </cols>
  <sheetData>
    <row r="1" spans="1:8" ht="15" customHeight="1" x14ac:dyDescent="0.25">
      <c r="B1" s="351"/>
    </row>
    <row r="2" spans="1:8" ht="15" customHeight="1" x14ac:dyDescent="0.25">
      <c r="B2" s="351"/>
    </row>
    <row r="3" spans="1:8" ht="15" customHeight="1" x14ac:dyDescent="0.25">
      <c r="B3" s="273"/>
    </row>
    <row r="4" spans="1:8" ht="26.25" customHeight="1" x14ac:dyDescent="0.25">
      <c r="B4" s="279" t="s">
        <v>985</v>
      </c>
      <c r="C4" s="367" t="s">
        <v>409</v>
      </c>
    </row>
    <row r="5" spans="1:8" ht="15" customHeight="1" x14ac:dyDescent="0.25">
      <c r="B5" s="453"/>
    </row>
    <row r="6" spans="1:8" ht="14.7" customHeight="1" x14ac:dyDescent="0.25">
      <c r="B6" s="453"/>
      <c r="C6" s="454" t="s">
        <v>410</v>
      </c>
    </row>
    <row r="7" spans="1:8" ht="12.45" customHeight="1" thickBot="1" x14ac:dyDescent="0.3">
      <c r="B7" s="762"/>
      <c r="C7" s="762"/>
      <c r="D7" s="762"/>
      <c r="E7" s="762"/>
      <c r="F7" s="762"/>
      <c r="G7" s="762"/>
    </row>
    <row r="8" spans="1:8" ht="25.95" customHeight="1" x14ac:dyDescent="0.25">
      <c r="A8" s="455" t="s">
        <v>411</v>
      </c>
      <c r="B8" s="283" t="s">
        <v>1</v>
      </c>
      <c r="C8" s="550" t="s">
        <v>2</v>
      </c>
      <c r="D8" s="285" t="s">
        <v>141</v>
      </c>
      <c r="E8" s="285" t="s">
        <v>0</v>
      </c>
      <c r="F8" s="286" t="s">
        <v>3</v>
      </c>
      <c r="G8" s="286" t="s">
        <v>4</v>
      </c>
      <c r="H8" s="763" t="s">
        <v>412</v>
      </c>
    </row>
    <row r="9" spans="1:8" ht="13.5" customHeight="1" x14ac:dyDescent="0.25">
      <c r="A9" s="553" t="s">
        <v>5</v>
      </c>
      <c r="B9" s="289" t="s">
        <v>6</v>
      </c>
      <c r="C9" s="552" t="s">
        <v>7</v>
      </c>
      <c r="D9" s="547" t="s">
        <v>8</v>
      </c>
      <c r="E9" s="547" t="s">
        <v>9</v>
      </c>
      <c r="F9" s="547" t="s">
        <v>10</v>
      </c>
      <c r="G9" s="547" t="s">
        <v>11</v>
      </c>
      <c r="H9" s="764"/>
    </row>
    <row r="10" spans="1:8" ht="52.5" customHeight="1" thickBot="1" x14ac:dyDescent="0.3">
      <c r="A10" s="834" t="s">
        <v>413</v>
      </c>
      <c r="B10" s="835"/>
      <c r="C10" s="835"/>
      <c r="D10" s="835"/>
      <c r="E10" s="835"/>
      <c r="F10" s="835"/>
      <c r="G10" s="835"/>
      <c r="H10" s="765"/>
    </row>
    <row r="11" spans="1:8" x14ac:dyDescent="0.25">
      <c r="A11" s="557"/>
      <c r="B11" s="836" t="s">
        <v>986</v>
      </c>
      <c r="C11" s="836"/>
      <c r="D11" s="836"/>
      <c r="E11" s="836"/>
      <c r="F11" s="836"/>
      <c r="G11" s="836"/>
      <c r="H11" s="590"/>
    </row>
    <row r="12" spans="1:8" ht="14.4" x14ac:dyDescent="0.25">
      <c r="A12" s="553"/>
      <c r="B12" s="807" t="s">
        <v>987</v>
      </c>
      <c r="C12" s="837"/>
      <c r="D12" s="837"/>
      <c r="E12" s="837"/>
      <c r="F12" s="837"/>
      <c r="G12" s="837"/>
      <c r="H12" s="439"/>
    </row>
    <row r="13" spans="1:8" s="361" customFormat="1" ht="41.4" customHeight="1" x14ac:dyDescent="0.25">
      <c r="A13" s="833">
        <v>4101</v>
      </c>
      <c r="B13" s="684" t="s">
        <v>988</v>
      </c>
      <c r="C13" s="548" t="s">
        <v>989</v>
      </c>
      <c r="D13" s="457" t="s">
        <v>199</v>
      </c>
      <c r="E13" s="457">
        <v>1</v>
      </c>
      <c r="F13" s="559"/>
      <c r="G13" s="559"/>
      <c r="H13" s="558"/>
    </row>
    <row r="14" spans="1:8" s="361" customFormat="1" ht="13.8" customHeight="1" x14ac:dyDescent="0.25">
      <c r="A14" s="833"/>
      <c r="B14" s="684"/>
      <c r="C14" s="456" t="s">
        <v>990</v>
      </c>
      <c r="D14" s="457"/>
      <c r="E14" s="457"/>
      <c r="F14" s="559"/>
      <c r="G14" s="559"/>
      <c r="H14" s="558"/>
    </row>
    <row r="15" spans="1:8" s="361" customFormat="1" ht="13.8" customHeight="1" x14ac:dyDescent="0.25">
      <c r="A15" s="833"/>
      <c r="B15" s="684"/>
      <c r="C15" s="548" t="s">
        <v>990</v>
      </c>
      <c r="D15" s="457"/>
      <c r="E15" s="457"/>
      <c r="F15" s="559"/>
      <c r="G15" s="559"/>
      <c r="H15" s="558"/>
    </row>
    <row r="16" spans="1:8" s="361" customFormat="1" ht="13.8" customHeight="1" x14ac:dyDescent="0.25">
      <c r="A16" s="833"/>
      <c r="B16" s="684"/>
      <c r="C16" s="548" t="s">
        <v>991</v>
      </c>
      <c r="D16" s="457" t="s">
        <v>199</v>
      </c>
      <c r="E16" s="457">
        <v>1</v>
      </c>
      <c r="F16" s="559"/>
      <c r="G16" s="559"/>
      <c r="H16" s="558"/>
    </row>
    <row r="17" spans="1:8" s="361" customFormat="1" ht="13.8" customHeight="1" x14ac:dyDescent="0.25">
      <c r="A17" s="833"/>
      <c r="B17" s="684"/>
      <c r="C17" s="548" t="s">
        <v>992</v>
      </c>
      <c r="D17" s="457" t="s">
        <v>199</v>
      </c>
      <c r="E17" s="457">
        <v>5</v>
      </c>
      <c r="F17" s="559"/>
      <c r="G17" s="559"/>
      <c r="H17" s="558"/>
    </row>
    <row r="18" spans="1:8" s="361" customFormat="1" ht="13.8" customHeight="1" x14ac:dyDescent="0.25">
      <c r="A18" s="833"/>
      <c r="B18" s="684"/>
      <c r="C18" s="548" t="s">
        <v>993</v>
      </c>
      <c r="D18" s="457" t="s">
        <v>199</v>
      </c>
      <c r="E18" s="457">
        <v>3</v>
      </c>
      <c r="F18" s="559"/>
      <c r="G18" s="559"/>
      <c r="H18" s="558"/>
    </row>
    <row r="19" spans="1:8" s="361" customFormat="1" ht="13.8" customHeight="1" x14ac:dyDescent="0.25">
      <c r="A19" s="833"/>
      <c r="B19" s="684"/>
      <c r="C19" s="548" t="s">
        <v>994</v>
      </c>
      <c r="D19" s="457" t="s">
        <v>199</v>
      </c>
      <c r="E19" s="457">
        <v>1</v>
      </c>
      <c r="F19" s="559"/>
      <c r="G19" s="559"/>
      <c r="H19" s="558"/>
    </row>
    <row r="20" spans="1:8" s="361" customFormat="1" ht="13.8" customHeight="1" x14ac:dyDescent="0.25">
      <c r="A20" s="833"/>
      <c r="B20" s="684"/>
      <c r="C20" s="548" t="s">
        <v>995</v>
      </c>
      <c r="D20" s="457" t="s">
        <v>199</v>
      </c>
      <c r="E20" s="457">
        <v>3</v>
      </c>
      <c r="F20" s="559"/>
      <c r="G20" s="559"/>
      <c r="H20" s="558"/>
    </row>
    <row r="21" spans="1:8" s="361" customFormat="1" ht="13.8" customHeight="1" x14ac:dyDescent="0.25">
      <c r="A21" s="833"/>
      <c r="B21" s="684"/>
      <c r="C21" s="548" t="s">
        <v>996</v>
      </c>
      <c r="D21" s="457" t="s">
        <v>199</v>
      </c>
      <c r="E21" s="457">
        <v>1</v>
      </c>
      <c r="F21" s="559"/>
      <c r="G21" s="559"/>
      <c r="H21" s="558"/>
    </row>
    <row r="22" spans="1:8" s="361" customFormat="1" ht="13.8" customHeight="1" x14ac:dyDescent="0.25">
      <c r="A22" s="833"/>
      <c r="B22" s="684"/>
      <c r="C22" s="548" t="s">
        <v>997</v>
      </c>
      <c r="D22" s="457" t="s">
        <v>199</v>
      </c>
      <c r="E22" s="457">
        <v>1</v>
      </c>
      <c r="F22" s="559"/>
      <c r="G22" s="559"/>
      <c r="H22" s="558"/>
    </row>
    <row r="23" spans="1:8" s="361" customFormat="1" ht="13.8" customHeight="1" x14ac:dyDescent="0.25">
      <c r="A23" s="826"/>
      <c r="B23" s="816"/>
      <c r="C23" s="548" t="s">
        <v>998</v>
      </c>
      <c r="D23" s="458" t="s">
        <v>146</v>
      </c>
      <c r="E23" s="458">
        <v>10</v>
      </c>
      <c r="F23" s="589"/>
      <c r="G23" s="548" t="s">
        <v>577</v>
      </c>
      <c r="H23" s="558"/>
    </row>
    <row r="24" spans="1:8" s="361" customFormat="1" ht="13.8" customHeight="1" x14ac:dyDescent="0.25">
      <c r="A24" s="826"/>
      <c r="B24" s="816"/>
      <c r="C24" s="548" t="s">
        <v>999</v>
      </c>
      <c r="D24" s="458" t="s">
        <v>146</v>
      </c>
      <c r="E24" s="458">
        <v>10</v>
      </c>
      <c r="F24" s="589"/>
      <c r="G24" s="548"/>
      <c r="H24" s="558"/>
    </row>
    <row r="25" spans="1:8" s="361" customFormat="1" ht="13.8" customHeight="1" x14ac:dyDescent="0.25">
      <c r="A25" s="826"/>
      <c r="B25" s="816"/>
      <c r="C25" s="548" t="s">
        <v>1000</v>
      </c>
      <c r="D25" s="458" t="s">
        <v>315</v>
      </c>
      <c r="E25" s="458">
        <v>20</v>
      </c>
      <c r="F25" s="589"/>
      <c r="G25" s="548"/>
      <c r="H25" s="558"/>
    </row>
    <row r="26" spans="1:8" s="361" customFormat="1" ht="13.8" customHeight="1" x14ac:dyDescent="0.25">
      <c r="A26" s="826"/>
      <c r="B26" s="816"/>
      <c r="C26" s="548" t="s">
        <v>1001</v>
      </c>
      <c r="D26" s="458" t="s">
        <v>1002</v>
      </c>
      <c r="E26" s="458">
        <v>1</v>
      </c>
      <c r="F26" s="589"/>
      <c r="G26" s="548"/>
      <c r="H26" s="558"/>
    </row>
    <row r="27" spans="1:8" s="361" customFormat="1" ht="105.6" x14ac:dyDescent="0.25">
      <c r="A27" s="459">
        <v>4102</v>
      </c>
      <c r="B27" s="548" t="s">
        <v>1003</v>
      </c>
      <c r="C27" s="548" t="s">
        <v>1004</v>
      </c>
      <c r="D27" s="207" t="s">
        <v>152</v>
      </c>
      <c r="E27" s="207">
        <v>1</v>
      </c>
      <c r="F27" s="559"/>
      <c r="G27" s="559"/>
      <c r="H27" s="558"/>
    </row>
    <row r="28" spans="1:8" s="361" customFormat="1" x14ac:dyDescent="0.25">
      <c r="A28" s="554"/>
      <c r="B28" s="832" t="s">
        <v>1005</v>
      </c>
      <c r="C28" s="822"/>
      <c r="D28" s="822"/>
      <c r="E28" s="822"/>
      <c r="F28" s="822"/>
      <c r="G28" s="822"/>
      <c r="H28" s="558"/>
    </row>
    <row r="29" spans="1:8" s="361" customFormat="1" ht="45.6" customHeight="1" x14ac:dyDescent="0.25">
      <c r="A29" s="554"/>
      <c r="B29" s="692" t="s">
        <v>1006</v>
      </c>
      <c r="C29" s="692"/>
      <c r="D29" s="692"/>
      <c r="E29" s="692"/>
      <c r="F29" s="692"/>
      <c r="G29" s="692"/>
      <c r="H29" s="558"/>
    </row>
    <row r="30" spans="1:8" s="361" customFormat="1" ht="52.8" x14ac:dyDescent="0.25">
      <c r="A30" s="823">
        <v>4103</v>
      </c>
      <c r="B30" s="692" t="s">
        <v>1007</v>
      </c>
      <c r="C30" s="549" t="s">
        <v>1008</v>
      </c>
      <c r="D30" s="199" t="s">
        <v>418</v>
      </c>
      <c r="E30" s="199">
        <v>2</v>
      </c>
      <c r="F30" s="817"/>
      <c r="G30" s="817"/>
      <c r="H30" s="818"/>
    </row>
    <row r="31" spans="1:8" s="361" customFormat="1" x14ac:dyDescent="0.25">
      <c r="A31" s="814"/>
      <c r="B31" s="824"/>
      <c r="C31" s="549" t="s">
        <v>1009</v>
      </c>
      <c r="D31" s="199" t="s">
        <v>152</v>
      </c>
      <c r="E31" s="199">
        <v>1</v>
      </c>
      <c r="F31" s="817"/>
      <c r="G31" s="817"/>
      <c r="H31" s="818"/>
    </row>
    <row r="32" spans="1:8" s="361" customFormat="1" ht="24" customHeight="1" x14ac:dyDescent="0.25">
      <c r="A32" s="831">
        <v>4104</v>
      </c>
      <c r="B32" s="692" t="s">
        <v>1010</v>
      </c>
      <c r="C32" s="549" t="s">
        <v>1011</v>
      </c>
      <c r="D32" s="199" t="s">
        <v>418</v>
      </c>
      <c r="E32" s="199">
        <v>1</v>
      </c>
      <c r="F32" s="692"/>
      <c r="G32" s="692" t="s">
        <v>1012</v>
      </c>
      <c r="H32" s="818"/>
    </row>
    <row r="33" spans="1:8" s="361" customFormat="1" x14ac:dyDescent="0.25">
      <c r="A33" s="831"/>
      <c r="B33" s="824"/>
      <c r="C33" s="549" t="s">
        <v>1013</v>
      </c>
      <c r="D33" s="199" t="s">
        <v>199</v>
      </c>
      <c r="E33" s="199">
        <v>4</v>
      </c>
      <c r="F33" s="692"/>
      <c r="G33" s="692"/>
      <c r="H33" s="818"/>
    </row>
    <row r="34" spans="1:8" s="361" customFormat="1" x14ac:dyDescent="0.25">
      <c r="A34" s="831">
        <v>4105</v>
      </c>
      <c r="B34" s="692" t="s">
        <v>1014</v>
      </c>
      <c r="C34" s="549" t="s">
        <v>1011</v>
      </c>
      <c r="D34" s="199" t="s">
        <v>418</v>
      </c>
      <c r="E34" s="199">
        <v>1</v>
      </c>
      <c r="F34" s="692"/>
      <c r="G34" s="692" t="s">
        <v>1015</v>
      </c>
      <c r="H34" s="818"/>
    </row>
    <row r="35" spans="1:8" s="361" customFormat="1" ht="55.5" customHeight="1" x14ac:dyDescent="0.25">
      <c r="A35" s="831"/>
      <c r="B35" s="816"/>
      <c r="C35" s="549" t="s">
        <v>1013</v>
      </c>
      <c r="D35" s="199" t="s">
        <v>199</v>
      </c>
      <c r="E35" s="199">
        <v>4</v>
      </c>
      <c r="F35" s="692"/>
      <c r="G35" s="692"/>
      <c r="H35" s="818"/>
    </row>
    <row r="36" spans="1:8" s="361" customFormat="1" x14ac:dyDescent="0.25">
      <c r="A36" s="831">
        <v>4106</v>
      </c>
      <c r="B36" s="692" t="s">
        <v>1016</v>
      </c>
      <c r="C36" s="549" t="s">
        <v>1017</v>
      </c>
      <c r="D36" s="199" t="s">
        <v>418</v>
      </c>
      <c r="E36" s="199">
        <v>1</v>
      </c>
      <c r="F36" s="692"/>
      <c r="G36" s="692" t="s">
        <v>1018</v>
      </c>
      <c r="H36" s="818"/>
    </row>
    <row r="37" spans="1:8" s="361" customFormat="1" ht="57.75" customHeight="1" x14ac:dyDescent="0.25">
      <c r="A37" s="831"/>
      <c r="B37" s="816"/>
      <c r="C37" s="549" t="s">
        <v>1013</v>
      </c>
      <c r="D37" s="199" t="s">
        <v>199</v>
      </c>
      <c r="E37" s="199">
        <v>4</v>
      </c>
      <c r="F37" s="816"/>
      <c r="G37" s="692"/>
      <c r="H37" s="818"/>
    </row>
    <row r="38" spans="1:8" s="361" customFormat="1" x14ac:dyDescent="0.25">
      <c r="A38" s="831">
        <v>4107</v>
      </c>
      <c r="B38" s="692" t="s">
        <v>1019</v>
      </c>
      <c r="C38" s="549" t="s">
        <v>1017</v>
      </c>
      <c r="D38" s="199" t="s">
        <v>418</v>
      </c>
      <c r="E38" s="199">
        <v>1</v>
      </c>
      <c r="F38" s="692"/>
      <c r="G38" s="692" t="s">
        <v>1020</v>
      </c>
      <c r="H38" s="818"/>
    </row>
    <row r="39" spans="1:8" s="361" customFormat="1" ht="43.5" customHeight="1" x14ac:dyDescent="0.25">
      <c r="A39" s="831"/>
      <c r="B39" s="824"/>
      <c r="C39" s="549" t="s">
        <v>1013</v>
      </c>
      <c r="D39" s="199" t="s">
        <v>199</v>
      </c>
      <c r="E39" s="199">
        <v>4</v>
      </c>
      <c r="F39" s="692"/>
      <c r="G39" s="692"/>
      <c r="H39" s="818"/>
    </row>
    <row r="40" spans="1:8" s="361" customFormat="1" ht="42" customHeight="1" x14ac:dyDescent="0.25">
      <c r="A40" s="831">
        <v>4108</v>
      </c>
      <c r="B40" s="692" t="s">
        <v>1021</v>
      </c>
      <c r="C40" s="549" t="s">
        <v>1017</v>
      </c>
      <c r="D40" s="199" t="s">
        <v>418</v>
      </c>
      <c r="E40" s="199">
        <v>1</v>
      </c>
      <c r="F40" s="692"/>
      <c r="G40" s="692" t="s">
        <v>1020</v>
      </c>
      <c r="H40" s="818"/>
    </row>
    <row r="41" spans="1:8" s="361" customFormat="1" ht="45" customHeight="1" x14ac:dyDescent="0.25">
      <c r="A41" s="831"/>
      <c r="B41" s="824"/>
      <c r="C41" s="549" t="s">
        <v>1013</v>
      </c>
      <c r="D41" s="199" t="s">
        <v>199</v>
      </c>
      <c r="E41" s="199">
        <v>4</v>
      </c>
      <c r="F41" s="692"/>
      <c r="G41" s="692"/>
      <c r="H41" s="818"/>
    </row>
    <row r="42" spans="1:8" s="361" customFormat="1" ht="45" customHeight="1" x14ac:dyDescent="0.25">
      <c r="A42" s="793">
        <v>4109</v>
      </c>
      <c r="B42" s="824" t="s">
        <v>1022</v>
      </c>
      <c r="C42" s="549" t="s">
        <v>1023</v>
      </c>
      <c r="D42" s="232" t="s">
        <v>152</v>
      </c>
      <c r="E42" s="232">
        <v>1</v>
      </c>
      <c r="F42" s="692"/>
      <c r="G42" s="692"/>
      <c r="H42" s="818"/>
    </row>
    <row r="43" spans="1:8" s="361" customFormat="1" x14ac:dyDescent="0.25">
      <c r="A43" s="793"/>
      <c r="B43" s="824"/>
      <c r="C43" s="549" t="s">
        <v>1024</v>
      </c>
      <c r="D43" s="232" t="s">
        <v>199</v>
      </c>
      <c r="E43" s="232">
        <v>144</v>
      </c>
      <c r="F43" s="816"/>
      <c r="G43" s="816"/>
      <c r="H43" s="829"/>
    </row>
    <row r="44" spans="1:8" s="361" customFormat="1" x14ac:dyDescent="0.25">
      <c r="A44" s="793"/>
      <c r="B44" s="824"/>
      <c r="C44" s="549" t="s">
        <v>1025</v>
      </c>
      <c r="D44" s="232" t="s">
        <v>199</v>
      </c>
      <c r="E44" s="232">
        <v>144</v>
      </c>
      <c r="F44" s="816"/>
      <c r="G44" s="816"/>
      <c r="H44" s="829"/>
    </row>
    <row r="45" spans="1:8" s="361" customFormat="1" x14ac:dyDescent="0.25">
      <c r="A45" s="793">
        <v>4110</v>
      </c>
      <c r="B45" s="824" t="s">
        <v>1026</v>
      </c>
      <c r="C45" s="549" t="s">
        <v>1027</v>
      </c>
      <c r="D45" s="232" t="s">
        <v>199</v>
      </c>
      <c r="E45" s="232">
        <v>1</v>
      </c>
      <c r="F45" s="692"/>
      <c r="G45" s="692" t="s">
        <v>1028</v>
      </c>
      <c r="H45" s="818"/>
    </row>
    <row r="46" spans="1:8" s="361" customFormat="1" x14ac:dyDescent="0.25">
      <c r="A46" s="826"/>
      <c r="B46" s="816"/>
      <c r="C46" s="549" t="s">
        <v>1017</v>
      </c>
      <c r="D46" s="232" t="s">
        <v>152</v>
      </c>
      <c r="E46" s="232">
        <v>1</v>
      </c>
      <c r="F46" s="816"/>
      <c r="G46" s="816"/>
      <c r="H46" s="829"/>
    </row>
    <row r="47" spans="1:8" s="361" customFormat="1" x14ac:dyDescent="0.25">
      <c r="A47" s="826"/>
      <c r="B47" s="816"/>
      <c r="C47" s="549" t="s">
        <v>1013</v>
      </c>
      <c r="D47" s="232" t="s">
        <v>199</v>
      </c>
      <c r="E47" s="232">
        <v>4</v>
      </c>
      <c r="F47" s="816"/>
      <c r="G47" s="816"/>
      <c r="H47" s="829"/>
    </row>
    <row r="48" spans="1:8" s="361" customFormat="1" x14ac:dyDescent="0.25">
      <c r="A48" s="793">
        <v>4111</v>
      </c>
      <c r="B48" s="827" t="s">
        <v>1029</v>
      </c>
      <c r="C48" s="549" t="s">
        <v>1030</v>
      </c>
      <c r="D48" s="232" t="s">
        <v>152</v>
      </c>
      <c r="E48" s="232">
        <v>1</v>
      </c>
      <c r="F48" s="692"/>
      <c r="G48" s="692"/>
      <c r="H48" s="818"/>
    </row>
    <row r="49" spans="1:9" s="361" customFormat="1" x14ac:dyDescent="0.25">
      <c r="A49" s="826"/>
      <c r="B49" s="828"/>
      <c r="C49" s="549" t="s">
        <v>1031</v>
      </c>
      <c r="D49" s="232" t="s">
        <v>152</v>
      </c>
      <c r="E49" s="232">
        <v>1</v>
      </c>
      <c r="F49" s="816"/>
      <c r="G49" s="816"/>
      <c r="H49" s="829"/>
    </row>
    <row r="50" spans="1:9" s="361" customFormat="1" x14ac:dyDescent="0.25">
      <c r="A50" s="826"/>
      <c r="B50" s="828"/>
      <c r="C50" s="549" t="s">
        <v>1013</v>
      </c>
      <c r="D50" s="232" t="s">
        <v>199</v>
      </c>
      <c r="E50" s="232">
        <v>4</v>
      </c>
      <c r="F50" s="816"/>
      <c r="G50" s="816"/>
      <c r="H50" s="829"/>
    </row>
    <row r="51" spans="1:9" s="361" customFormat="1" ht="52.8" x14ac:dyDescent="0.25">
      <c r="A51" s="826">
        <v>4112</v>
      </c>
      <c r="B51" s="830" t="s">
        <v>1032</v>
      </c>
      <c r="C51" s="556" t="s">
        <v>1033</v>
      </c>
      <c r="D51" s="232" t="s">
        <v>199</v>
      </c>
      <c r="E51" s="232">
        <v>4</v>
      </c>
      <c r="F51" s="549"/>
      <c r="G51" s="556" t="s">
        <v>1034</v>
      </c>
      <c r="H51" s="558"/>
    </row>
    <row r="52" spans="1:9" s="361" customFormat="1" x14ac:dyDescent="0.25">
      <c r="A52" s="826"/>
      <c r="B52" s="816"/>
      <c r="C52" s="549" t="s">
        <v>1031</v>
      </c>
      <c r="D52" s="232" t="s">
        <v>152</v>
      </c>
      <c r="E52" s="232">
        <v>1</v>
      </c>
      <c r="F52" s="692"/>
      <c r="G52" s="692"/>
      <c r="H52" s="818"/>
    </row>
    <row r="53" spans="1:9" s="361" customFormat="1" x14ac:dyDescent="0.25">
      <c r="A53" s="826"/>
      <c r="B53" s="816"/>
      <c r="C53" s="549" t="s">
        <v>1013</v>
      </c>
      <c r="D53" s="232" t="s">
        <v>152</v>
      </c>
      <c r="E53" s="232">
        <v>16</v>
      </c>
      <c r="F53" s="816"/>
      <c r="G53" s="816"/>
      <c r="H53" s="829"/>
    </row>
    <row r="54" spans="1:9" s="361" customFormat="1" x14ac:dyDescent="0.25">
      <c r="A54" s="554"/>
      <c r="B54" s="821" t="s">
        <v>1035</v>
      </c>
      <c r="C54" s="822"/>
      <c r="D54" s="822"/>
      <c r="E54" s="822"/>
      <c r="F54" s="822"/>
      <c r="G54" s="822"/>
      <c r="H54" s="558"/>
    </row>
    <row r="55" spans="1:9" s="361" customFormat="1" ht="79.2" x14ac:dyDescent="0.25">
      <c r="A55" s="554">
        <v>4113</v>
      </c>
      <c r="B55" s="394"/>
      <c r="C55" s="548" t="s">
        <v>1036</v>
      </c>
      <c r="D55" s="340"/>
      <c r="E55" s="340"/>
      <c r="F55" s="555"/>
      <c r="G55" s="555"/>
      <c r="H55" s="558"/>
    </row>
    <row r="56" spans="1:9" s="361" customFormat="1" x14ac:dyDescent="0.25">
      <c r="A56" s="823">
        <v>4114</v>
      </c>
      <c r="B56" s="684" t="s">
        <v>1037</v>
      </c>
      <c r="C56" s="548" t="s">
        <v>1038</v>
      </c>
      <c r="D56" s="199" t="s">
        <v>1039</v>
      </c>
      <c r="E56" s="199">
        <v>3</v>
      </c>
      <c r="F56" s="692"/>
      <c r="G56" s="825"/>
      <c r="H56" s="818"/>
      <c r="I56" s="811" t="s">
        <v>1040</v>
      </c>
    </row>
    <row r="57" spans="1:9" s="361" customFormat="1" ht="13.2" customHeight="1" x14ac:dyDescent="0.25">
      <c r="A57" s="814"/>
      <c r="B57" s="824"/>
      <c r="C57" s="548" t="s">
        <v>1041</v>
      </c>
      <c r="D57" s="199" t="s">
        <v>152</v>
      </c>
      <c r="E57" s="199">
        <v>1</v>
      </c>
      <c r="F57" s="816"/>
      <c r="G57" s="810"/>
      <c r="H57" s="819"/>
      <c r="I57" s="812"/>
    </row>
    <row r="58" spans="1:9" s="361" customFormat="1" ht="13.2" customHeight="1" x14ac:dyDescent="0.25">
      <c r="A58" s="814"/>
      <c r="B58" s="824"/>
      <c r="C58" s="549" t="s">
        <v>1013</v>
      </c>
      <c r="D58" s="199" t="s">
        <v>199</v>
      </c>
      <c r="E58" s="199">
        <v>16</v>
      </c>
      <c r="F58" s="816"/>
      <c r="G58" s="810"/>
      <c r="H58" s="819"/>
      <c r="I58" s="813"/>
    </row>
    <row r="59" spans="1:9" s="361" customFormat="1" x14ac:dyDescent="0.25">
      <c r="A59" s="814">
        <v>4115</v>
      </c>
      <c r="B59" s="816" t="s">
        <v>1042</v>
      </c>
      <c r="C59" s="548" t="s">
        <v>1043</v>
      </c>
      <c r="D59" s="199" t="s">
        <v>152</v>
      </c>
      <c r="E59" s="199">
        <v>1</v>
      </c>
      <c r="F59" s="692"/>
      <c r="G59" s="817"/>
      <c r="H59" s="818"/>
      <c r="I59" s="811" t="s">
        <v>1044</v>
      </c>
    </row>
    <row r="60" spans="1:9" s="361" customFormat="1" ht="13.2" customHeight="1" x14ac:dyDescent="0.25">
      <c r="A60" s="815"/>
      <c r="B60" s="816"/>
      <c r="C60" s="548" t="s">
        <v>1041</v>
      </c>
      <c r="D60" s="199" t="s">
        <v>152</v>
      </c>
      <c r="E60" s="199">
        <v>1</v>
      </c>
      <c r="F60" s="816"/>
      <c r="G60" s="816"/>
      <c r="H60" s="819"/>
      <c r="I60" s="812"/>
    </row>
    <row r="61" spans="1:9" s="361" customFormat="1" ht="13.2" customHeight="1" x14ac:dyDescent="0.25">
      <c r="A61" s="815"/>
      <c r="B61" s="816"/>
      <c r="C61" s="549" t="s">
        <v>1013</v>
      </c>
      <c r="D61" s="199" t="s">
        <v>199</v>
      </c>
      <c r="E61" s="199">
        <v>4</v>
      </c>
      <c r="F61" s="816"/>
      <c r="G61" s="816"/>
      <c r="H61" s="819"/>
      <c r="I61" s="813"/>
    </row>
    <row r="62" spans="1:9" s="361" customFormat="1" x14ac:dyDescent="0.25">
      <c r="A62" s="814">
        <v>4116</v>
      </c>
      <c r="B62" s="692" t="s">
        <v>1045</v>
      </c>
      <c r="C62" s="549" t="s">
        <v>1046</v>
      </c>
      <c r="D62" s="199" t="s">
        <v>199</v>
      </c>
      <c r="E62" s="199">
        <v>1</v>
      </c>
      <c r="F62" s="692"/>
      <c r="G62" s="817"/>
      <c r="H62" s="818"/>
      <c r="I62" s="811" t="s">
        <v>1044</v>
      </c>
    </row>
    <row r="63" spans="1:9" s="361" customFormat="1" ht="13.2" customHeight="1" x14ac:dyDescent="0.25">
      <c r="A63" s="815"/>
      <c r="B63" s="820"/>
      <c r="C63" s="548" t="s">
        <v>1041</v>
      </c>
      <c r="D63" s="199" t="s">
        <v>152</v>
      </c>
      <c r="E63" s="199">
        <v>1</v>
      </c>
      <c r="F63" s="816"/>
      <c r="G63" s="816"/>
      <c r="H63" s="819"/>
      <c r="I63" s="812"/>
    </row>
    <row r="64" spans="1:9" s="361" customFormat="1" ht="13.2" customHeight="1" x14ac:dyDescent="0.25">
      <c r="A64" s="815"/>
      <c r="B64" s="820"/>
      <c r="C64" s="549" t="s">
        <v>1013</v>
      </c>
      <c r="D64" s="199" t="s">
        <v>199</v>
      </c>
      <c r="E64" s="199">
        <v>4</v>
      </c>
      <c r="F64" s="816"/>
      <c r="G64" s="816"/>
      <c r="H64" s="819"/>
      <c r="I64" s="813"/>
    </row>
    <row r="65" spans="1:8" ht="13.2" customHeight="1" x14ac:dyDescent="0.25">
      <c r="A65" s="553"/>
      <c r="B65" s="807" t="s">
        <v>1047</v>
      </c>
      <c r="C65" s="807"/>
      <c r="D65" s="807"/>
      <c r="E65" s="807"/>
      <c r="F65" s="807"/>
      <c r="G65" s="807"/>
      <c r="H65" s="583"/>
    </row>
    <row r="66" spans="1:8" ht="54.6" customHeight="1" x14ac:dyDescent="0.25">
      <c r="A66" s="793">
        <v>4117</v>
      </c>
      <c r="B66" s="692" t="s">
        <v>1048</v>
      </c>
      <c r="C66" s="231" t="s">
        <v>1049</v>
      </c>
      <c r="D66" s="547" t="s">
        <v>199</v>
      </c>
      <c r="E66" s="547">
        <v>1</v>
      </c>
      <c r="F66" s="809"/>
      <c r="G66" s="809"/>
      <c r="H66" s="805"/>
    </row>
    <row r="67" spans="1:8" ht="13.2" customHeight="1" x14ac:dyDescent="0.25">
      <c r="A67" s="793"/>
      <c r="B67" s="809"/>
      <c r="C67" s="549" t="s">
        <v>1013</v>
      </c>
      <c r="D67" s="547" t="s">
        <v>199</v>
      </c>
      <c r="E67" s="547">
        <v>4</v>
      </c>
      <c r="F67" s="810"/>
      <c r="G67" s="810"/>
      <c r="H67" s="806"/>
    </row>
    <row r="68" spans="1:8" ht="46.2" customHeight="1" x14ac:dyDescent="0.25">
      <c r="A68" s="793">
        <v>4118</v>
      </c>
      <c r="B68" s="692" t="s">
        <v>1050</v>
      </c>
      <c r="C68" s="231" t="s">
        <v>1049</v>
      </c>
      <c r="D68" s="547" t="s">
        <v>199</v>
      </c>
      <c r="E68" s="547">
        <v>1</v>
      </c>
      <c r="F68" s="809"/>
      <c r="G68" s="809"/>
      <c r="H68" s="805"/>
    </row>
    <row r="69" spans="1:8" ht="13.5" customHeight="1" x14ac:dyDescent="0.25">
      <c r="A69" s="793"/>
      <c r="B69" s="809"/>
      <c r="C69" s="549" t="s">
        <v>1013</v>
      </c>
      <c r="D69" s="547" t="s">
        <v>199</v>
      </c>
      <c r="E69" s="547">
        <v>4</v>
      </c>
      <c r="F69" s="810"/>
      <c r="G69" s="810"/>
      <c r="H69" s="806"/>
    </row>
    <row r="70" spans="1:8" ht="13.2" customHeight="1" x14ac:dyDescent="0.25">
      <c r="A70" s="553"/>
      <c r="B70" s="807" t="s">
        <v>1051</v>
      </c>
      <c r="C70" s="808"/>
      <c r="D70" s="808"/>
      <c r="E70" s="808"/>
      <c r="F70" s="808"/>
      <c r="G70" s="808"/>
      <c r="H70" s="439"/>
    </row>
    <row r="71" spans="1:8" ht="78.599999999999994" customHeight="1" x14ac:dyDescent="0.25">
      <c r="A71" s="553"/>
      <c r="B71" s="460"/>
      <c r="C71" s="555" t="s">
        <v>1052</v>
      </c>
      <c r="D71" s="547"/>
      <c r="E71" s="547"/>
      <c r="F71" s="438"/>
      <c r="G71" s="551" t="s">
        <v>1053</v>
      </c>
      <c r="H71" s="439"/>
    </row>
    <row r="72" spans="1:8" ht="197.4" customHeight="1" x14ac:dyDescent="0.3">
      <c r="A72" s="553"/>
      <c r="B72" s="555"/>
      <c r="C72" s="555" t="s">
        <v>1054</v>
      </c>
      <c r="D72" s="461"/>
      <c r="E72" s="461"/>
      <c r="F72" s="461"/>
      <c r="G72" s="461"/>
      <c r="H72" s="439"/>
    </row>
    <row r="73" spans="1:8" ht="13.2" customHeight="1" x14ac:dyDescent="0.25">
      <c r="A73" s="553">
        <v>4119</v>
      </c>
      <c r="B73" s="201" t="s">
        <v>1055</v>
      </c>
      <c r="C73" s="552"/>
      <c r="D73" s="547" t="s">
        <v>173</v>
      </c>
      <c r="E73" s="547">
        <v>0.5</v>
      </c>
      <c r="F73" s="438"/>
      <c r="G73" s="438"/>
      <c r="H73" s="439"/>
    </row>
    <row r="74" spans="1:8" ht="13.2" customHeight="1" x14ac:dyDescent="0.25">
      <c r="A74" s="553">
        <v>4120</v>
      </c>
      <c r="B74" s="201" t="s">
        <v>1056</v>
      </c>
      <c r="C74" s="552"/>
      <c r="D74" s="547" t="s">
        <v>173</v>
      </c>
      <c r="E74" s="547">
        <v>0.5</v>
      </c>
      <c r="F74" s="438"/>
      <c r="G74" s="438"/>
      <c r="H74" s="439"/>
    </row>
    <row r="75" spans="1:8" ht="13.2" customHeight="1" x14ac:dyDescent="0.25">
      <c r="A75" s="553">
        <v>4121</v>
      </c>
      <c r="B75" s="549" t="s">
        <v>1057</v>
      </c>
      <c r="C75" s="552"/>
      <c r="D75" s="547" t="s">
        <v>173</v>
      </c>
      <c r="E75" s="547">
        <v>7.4999999999999997E-2</v>
      </c>
      <c r="F75" s="438"/>
      <c r="G75" s="438"/>
      <c r="H75" s="439"/>
    </row>
    <row r="76" spans="1:8" ht="13.2" customHeight="1" x14ac:dyDescent="0.25">
      <c r="A76" s="553">
        <v>4122</v>
      </c>
      <c r="B76" s="549" t="s">
        <v>1058</v>
      </c>
      <c r="C76" s="552"/>
      <c r="D76" s="547" t="s">
        <v>173</v>
      </c>
      <c r="E76" s="547">
        <v>1.4999999999999999E-2</v>
      </c>
      <c r="F76" s="438"/>
      <c r="G76" s="438"/>
      <c r="H76" s="439"/>
    </row>
    <row r="77" spans="1:8" ht="13.2" customHeight="1" x14ac:dyDescent="0.25">
      <c r="A77" s="553">
        <v>4123</v>
      </c>
      <c r="B77" s="549" t="s">
        <v>1059</v>
      </c>
      <c r="C77" s="552"/>
      <c r="D77" s="547" t="s">
        <v>173</v>
      </c>
      <c r="E77" s="547">
        <v>0.03</v>
      </c>
      <c r="F77" s="438"/>
      <c r="G77" s="438"/>
      <c r="H77" s="439"/>
    </row>
    <row r="78" spans="1:8" ht="26.4" x14ac:dyDescent="0.25">
      <c r="A78" s="553">
        <v>4124</v>
      </c>
      <c r="B78" s="555" t="s">
        <v>1060</v>
      </c>
      <c r="C78" s="552"/>
      <c r="D78" s="547" t="s">
        <v>173</v>
      </c>
      <c r="E78" s="547">
        <v>2.9</v>
      </c>
      <c r="F78" s="438"/>
      <c r="G78" s="438"/>
      <c r="H78" s="439"/>
    </row>
    <row r="79" spans="1:8" ht="26.4" x14ac:dyDescent="0.25">
      <c r="A79" s="553">
        <v>4125</v>
      </c>
      <c r="B79" s="549" t="s">
        <v>1061</v>
      </c>
      <c r="C79" s="552"/>
      <c r="D79" s="547" t="s">
        <v>173</v>
      </c>
      <c r="E79" s="547">
        <v>22.75</v>
      </c>
      <c r="F79" s="438"/>
      <c r="G79" s="438"/>
      <c r="H79" s="439"/>
    </row>
    <row r="80" spans="1:8" x14ac:dyDescent="0.25">
      <c r="A80" s="553">
        <v>4126</v>
      </c>
      <c r="B80" s="549" t="s">
        <v>1062</v>
      </c>
      <c r="C80" s="552"/>
      <c r="D80" s="547" t="s">
        <v>173</v>
      </c>
      <c r="E80" s="547">
        <v>21.25</v>
      </c>
      <c r="F80" s="438"/>
      <c r="G80" s="438"/>
      <c r="H80" s="439"/>
    </row>
    <row r="81" spans="1:8" ht="13.2" customHeight="1" x14ac:dyDescent="0.25">
      <c r="A81" s="553">
        <v>4127</v>
      </c>
      <c r="B81" s="555" t="s">
        <v>1063</v>
      </c>
      <c r="C81" s="552"/>
      <c r="D81" s="547" t="s">
        <v>173</v>
      </c>
      <c r="E81" s="547">
        <v>22.75</v>
      </c>
      <c r="F81" s="438"/>
      <c r="G81" s="438"/>
      <c r="H81" s="439"/>
    </row>
    <row r="82" spans="1:8" ht="13.2" customHeight="1" x14ac:dyDescent="0.25">
      <c r="A82" s="553">
        <v>4128</v>
      </c>
      <c r="B82" s="555" t="s">
        <v>1064</v>
      </c>
      <c r="C82" s="552"/>
      <c r="D82" s="547" t="s">
        <v>173</v>
      </c>
      <c r="E82" s="547">
        <v>21.25</v>
      </c>
      <c r="F82" s="438"/>
      <c r="G82" s="438"/>
      <c r="H82" s="439"/>
    </row>
    <row r="83" spans="1:8" ht="26.4" x14ac:dyDescent="0.25">
      <c r="A83" s="553">
        <v>4129</v>
      </c>
      <c r="B83" s="555" t="s">
        <v>1065</v>
      </c>
      <c r="C83" s="552"/>
      <c r="D83" s="547" t="s">
        <v>173</v>
      </c>
      <c r="E83" s="547">
        <v>17.399999999999999</v>
      </c>
      <c r="F83" s="438"/>
      <c r="G83" s="438"/>
      <c r="H83" s="439"/>
    </row>
    <row r="84" spans="1:8" ht="26.4" x14ac:dyDescent="0.25">
      <c r="A84" s="553">
        <v>4130</v>
      </c>
      <c r="B84" s="555" t="s">
        <v>1066</v>
      </c>
      <c r="C84" s="552"/>
      <c r="D84" s="547" t="s">
        <v>173</v>
      </c>
      <c r="E84" s="547">
        <v>7.2</v>
      </c>
      <c r="F84" s="438"/>
      <c r="G84" s="438"/>
      <c r="H84" s="439"/>
    </row>
    <row r="85" spans="1:8" ht="26.4" x14ac:dyDescent="0.25">
      <c r="A85" s="553">
        <v>4131</v>
      </c>
      <c r="B85" s="555" t="s">
        <v>1067</v>
      </c>
      <c r="C85" s="552"/>
      <c r="D85" s="547" t="s">
        <v>173</v>
      </c>
      <c r="E85" s="547">
        <v>81.849999999999994</v>
      </c>
      <c r="F85" s="438"/>
      <c r="G85" s="438"/>
      <c r="H85" s="439"/>
    </row>
    <row r="86" spans="1:8" ht="26.4" x14ac:dyDescent="0.25">
      <c r="A86" s="553">
        <v>4132</v>
      </c>
      <c r="B86" s="555" t="s">
        <v>1068</v>
      </c>
      <c r="C86" s="552"/>
      <c r="D86" s="547" t="s">
        <v>173</v>
      </c>
      <c r="E86" s="547">
        <v>93.24</v>
      </c>
      <c r="F86" s="438"/>
      <c r="G86" s="438"/>
      <c r="H86" s="439"/>
    </row>
    <row r="87" spans="1:8" ht="26.4" x14ac:dyDescent="0.25">
      <c r="A87" s="553">
        <v>4133</v>
      </c>
      <c r="B87" s="555" t="s">
        <v>1069</v>
      </c>
      <c r="C87" s="552"/>
      <c r="D87" s="547" t="s">
        <v>173</v>
      </c>
      <c r="E87" s="547" t="s">
        <v>1070</v>
      </c>
      <c r="F87" s="438"/>
      <c r="G87" s="438"/>
      <c r="H87" s="439"/>
    </row>
    <row r="88" spans="1:8" ht="26.4" x14ac:dyDescent="0.25">
      <c r="A88" s="553">
        <v>4134</v>
      </c>
      <c r="B88" s="555" t="s">
        <v>1071</v>
      </c>
      <c r="C88" s="552"/>
      <c r="D88" s="547" t="s">
        <v>173</v>
      </c>
      <c r="E88" s="547">
        <v>159.44999999999999</v>
      </c>
      <c r="F88" s="438"/>
      <c r="G88" s="438"/>
      <c r="H88" s="439"/>
    </row>
    <row r="89" spans="1:8" ht="26.4" x14ac:dyDescent="0.25">
      <c r="A89" s="553">
        <v>4135</v>
      </c>
      <c r="B89" s="460" t="s">
        <v>1072</v>
      </c>
      <c r="C89" s="552"/>
      <c r="D89" s="547" t="s">
        <v>173</v>
      </c>
      <c r="E89" s="547">
        <v>16.399999999999999</v>
      </c>
      <c r="F89" s="438"/>
      <c r="G89" s="438"/>
      <c r="H89" s="439"/>
    </row>
    <row r="90" spans="1:8" ht="13.2" customHeight="1" x14ac:dyDescent="0.3">
      <c r="A90" s="553"/>
      <c r="B90" s="784" t="s">
        <v>1757</v>
      </c>
      <c r="C90" s="777"/>
      <c r="D90" s="777"/>
      <c r="E90" s="777"/>
      <c r="F90" s="777"/>
      <c r="G90" s="778"/>
      <c r="H90" s="439"/>
    </row>
    <row r="91" spans="1:8" ht="13.2" customHeight="1" thickBot="1" x14ac:dyDescent="0.3">
      <c r="A91" s="343"/>
      <c r="B91" s="584" t="s">
        <v>1758</v>
      </c>
      <c r="C91" s="585" t="s">
        <v>1759</v>
      </c>
      <c r="D91" s="347" t="s">
        <v>199</v>
      </c>
      <c r="E91" s="347">
        <v>1</v>
      </c>
      <c r="F91" s="348" t="s">
        <v>1760</v>
      </c>
      <c r="G91" s="348"/>
      <c r="H91" s="586"/>
    </row>
    <row r="92" spans="1:8" ht="13.2" customHeight="1" x14ac:dyDescent="0.25">
      <c r="B92" s="462"/>
    </row>
    <row r="93" spans="1:8" ht="13.2" customHeight="1" x14ac:dyDescent="0.25"/>
    <row r="94" spans="1:8" ht="13.2" customHeight="1" x14ac:dyDescent="0.25"/>
    <row r="95" spans="1:8" ht="13.2" customHeight="1" x14ac:dyDescent="0.25"/>
    <row r="96" spans="1:8" ht="13.2" customHeight="1" x14ac:dyDescent="0.25"/>
    <row r="97" ht="13.2" customHeight="1" x14ac:dyDescent="0.25"/>
    <row r="98" ht="13.2" customHeight="1" x14ac:dyDescent="0.25"/>
    <row r="99" ht="13.2" customHeight="1" x14ac:dyDescent="0.25"/>
    <row r="100" ht="13.2" customHeight="1" x14ac:dyDescent="0.25"/>
    <row r="101" ht="13.2" customHeight="1" x14ac:dyDescent="0.25"/>
    <row r="102" ht="13.2" customHeight="1" x14ac:dyDescent="0.25"/>
    <row r="103" ht="13.2" customHeight="1" x14ac:dyDescent="0.25"/>
    <row r="104" ht="13.2" customHeight="1" x14ac:dyDescent="0.25"/>
    <row r="105" ht="13.2" customHeight="1" x14ac:dyDescent="0.25"/>
    <row r="106" ht="13.2" customHeight="1" x14ac:dyDescent="0.25"/>
    <row r="107" ht="13.2" customHeight="1" x14ac:dyDescent="0.25"/>
    <row r="108" ht="13.2" customHeight="1" x14ac:dyDescent="0.25"/>
    <row r="109" ht="13.2" customHeight="1" x14ac:dyDescent="0.25"/>
    <row r="110" ht="13.2" customHeight="1" x14ac:dyDescent="0.25"/>
    <row r="111" ht="13.2" customHeight="1" x14ac:dyDescent="0.25"/>
    <row r="112" ht="13.2" customHeight="1" x14ac:dyDescent="0.25"/>
    <row r="113" ht="13.2" customHeight="1" x14ac:dyDescent="0.25"/>
    <row r="114" ht="13.2" customHeight="1" x14ac:dyDescent="0.25"/>
    <row r="115" ht="13.2" customHeight="1" x14ac:dyDescent="0.25"/>
    <row r="116" ht="13.2" customHeight="1" x14ac:dyDescent="0.25"/>
    <row r="117" ht="13.2" customHeight="1" x14ac:dyDescent="0.25"/>
    <row r="118" ht="13.2" customHeight="1" x14ac:dyDescent="0.25"/>
    <row r="119" ht="13.2" customHeight="1" x14ac:dyDescent="0.25"/>
    <row r="120" ht="13.2" customHeight="1" x14ac:dyDescent="0.25"/>
    <row r="121" ht="13.2" customHeight="1" x14ac:dyDescent="0.25"/>
    <row r="122" ht="13.2" customHeight="1" x14ac:dyDescent="0.25"/>
    <row r="123" ht="13.2" customHeight="1" x14ac:dyDescent="0.25"/>
    <row r="124" ht="13.2" customHeight="1" x14ac:dyDescent="0.25"/>
    <row r="125" ht="13.2" customHeight="1" x14ac:dyDescent="0.25"/>
    <row r="126" ht="13.2" customHeight="1" x14ac:dyDescent="0.25"/>
    <row r="127" ht="13.2" customHeight="1" x14ac:dyDescent="0.25"/>
    <row r="128" ht="13.2" customHeight="1" x14ac:dyDescent="0.25"/>
    <row r="129" ht="13.2" customHeight="1" x14ac:dyDescent="0.25"/>
    <row r="130" ht="13.2" customHeight="1" x14ac:dyDescent="0.25"/>
    <row r="131" ht="13.2" customHeight="1" x14ac:dyDescent="0.25"/>
    <row r="132" ht="13.2" customHeight="1" x14ac:dyDescent="0.25"/>
    <row r="133" ht="13.2" customHeight="1" x14ac:dyDescent="0.25"/>
    <row r="134" ht="13.2" customHeight="1" x14ac:dyDescent="0.25"/>
    <row r="135" ht="13.2" customHeight="1" x14ac:dyDescent="0.25"/>
    <row r="136" ht="13.2" customHeight="1" x14ac:dyDescent="0.25"/>
    <row r="137" ht="13.2" customHeight="1" x14ac:dyDescent="0.25"/>
    <row r="138" ht="13.2" customHeight="1" x14ac:dyDescent="0.25"/>
    <row r="139" ht="13.2" customHeight="1" x14ac:dyDescent="0.25"/>
    <row r="140" ht="13.2" customHeight="1" x14ac:dyDescent="0.25"/>
    <row r="141" ht="13.2" customHeight="1" x14ac:dyDescent="0.25"/>
    <row r="142" ht="13.2" customHeight="1" x14ac:dyDescent="0.25"/>
    <row r="143" ht="13.2" customHeight="1" x14ac:dyDescent="0.25"/>
    <row r="144" ht="13.2" customHeight="1" x14ac:dyDescent="0.25"/>
    <row r="145" ht="13.2" customHeight="1" x14ac:dyDescent="0.25"/>
    <row r="146" ht="13.2" customHeight="1" x14ac:dyDescent="0.25"/>
    <row r="147" ht="13.2" customHeight="1" x14ac:dyDescent="0.25"/>
    <row r="148" ht="13.2" customHeight="1" x14ac:dyDescent="0.25"/>
    <row r="149" ht="13.2" customHeight="1" x14ac:dyDescent="0.25"/>
    <row r="150" ht="13.2" customHeight="1" x14ac:dyDescent="0.25"/>
    <row r="151" ht="13.2" customHeight="1" x14ac:dyDescent="0.25"/>
    <row r="152" ht="13.2" customHeight="1" x14ac:dyDescent="0.25"/>
    <row r="153" ht="13.2" customHeight="1" x14ac:dyDescent="0.25"/>
    <row r="154" ht="13.2" customHeight="1" x14ac:dyDescent="0.25"/>
    <row r="155" ht="13.2" customHeight="1" x14ac:dyDescent="0.25"/>
    <row r="156" ht="13.2" customHeight="1" x14ac:dyDescent="0.25"/>
    <row r="157" ht="13.2" customHeight="1" x14ac:dyDescent="0.25"/>
    <row r="158" ht="13.2" customHeight="1" x14ac:dyDescent="0.25"/>
    <row r="159" ht="13.2" customHeight="1" x14ac:dyDescent="0.25"/>
    <row r="160" ht="13.2" customHeight="1" x14ac:dyDescent="0.25"/>
    <row r="161" ht="13.2" customHeight="1" x14ac:dyDescent="0.25"/>
    <row r="162" ht="13.2" customHeight="1" x14ac:dyDescent="0.25"/>
    <row r="163" ht="13.2" customHeight="1" x14ac:dyDescent="0.25"/>
    <row r="164" ht="13.2" customHeight="1" x14ac:dyDescent="0.25"/>
    <row r="165" ht="13.2" customHeight="1" x14ac:dyDescent="0.25"/>
    <row r="166" ht="13.2" customHeight="1" x14ac:dyDescent="0.25"/>
    <row r="167" ht="13.2" customHeight="1" x14ac:dyDescent="0.25"/>
    <row r="168" ht="13.2" customHeight="1" x14ac:dyDescent="0.25"/>
    <row r="169" ht="13.2" customHeight="1" x14ac:dyDescent="0.25"/>
    <row r="170" ht="13.2" customHeight="1" x14ac:dyDescent="0.25"/>
    <row r="171" ht="13.2" customHeight="1" x14ac:dyDescent="0.25"/>
    <row r="172" ht="13.2" customHeight="1" x14ac:dyDescent="0.25"/>
    <row r="173" ht="13.2" customHeight="1" x14ac:dyDescent="0.25"/>
    <row r="174" ht="13.2" customHeight="1" x14ac:dyDescent="0.25"/>
    <row r="175" ht="13.2" customHeight="1" x14ac:dyDescent="0.25"/>
    <row r="176" ht="13.2" customHeight="1" x14ac:dyDescent="0.25"/>
    <row r="177" ht="13.2" customHeight="1" x14ac:dyDescent="0.25"/>
    <row r="178" ht="13.2" customHeight="1" x14ac:dyDescent="0.25"/>
    <row r="179" ht="13.2" customHeight="1" x14ac:dyDescent="0.25"/>
    <row r="180" ht="13.2" customHeight="1" x14ac:dyDescent="0.25"/>
    <row r="181" ht="13.2" customHeight="1" x14ac:dyDescent="0.25"/>
    <row r="182" ht="13.2" customHeight="1" x14ac:dyDescent="0.25"/>
    <row r="183" ht="12.45" customHeight="1" x14ac:dyDescent="0.25"/>
    <row r="184" ht="13.95" customHeight="1" x14ac:dyDescent="0.25"/>
    <row r="720" ht="13.2" customHeight="1" x14ac:dyDescent="0.25"/>
  </sheetData>
  <mergeCells count="91">
    <mergeCell ref="A13:A26"/>
    <mergeCell ref="B13:B26"/>
    <mergeCell ref="B7:G7"/>
    <mergeCell ref="H8:H10"/>
    <mergeCell ref="A10:G10"/>
    <mergeCell ref="B11:G11"/>
    <mergeCell ref="B12:G12"/>
    <mergeCell ref="B28:G28"/>
    <mergeCell ref="B29:G29"/>
    <mergeCell ref="A30:A31"/>
    <mergeCell ref="B30:B31"/>
    <mergeCell ref="F30:F31"/>
    <mergeCell ref="G30:G31"/>
    <mergeCell ref="H30:H31"/>
    <mergeCell ref="A32:A33"/>
    <mergeCell ref="B32:B33"/>
    <mergeCell ref="F32:F33"/>
    <mergeCell ref="G32:G33"/>
    <mergeCell ref="H32:H33"/>
    <mergeCell ref="A36:A37"/>
    <mergeCell ref="B36:B37"/>
    <mergeCell ref="F36:F37"/>
    <mergeCell ref="G36:G37"/>
    <mergeCell ref="H36:H37"/>
    <mergeCell ref="A34:A35"/>
    <mergeCell ref="B34:B35"/>
    <mergeCell ref="F34:F35"/>
    <mergeCell ref="G34:G35"/>
    <mergeCell ref="H34:H35"/>
    <mergeCell ref="A40:A41"/>
    <mergeCell ref="B40:B41"/>
    <mergeCell ref="F40:F41"/>
    <mergeCell ref="G40:G41"/>
    <mergeCell ref="H40:H41"/>
    <mergeCell ref="A38:A39"/>
    <mergeCell ref="B38:B39"/>
    <mergeCell ref="F38:F39"/>
    <mergeCell ref="G38:G39"/>
    <mergeCell ref="H38:H39"/>
    <mergeCell ref="A45:A47"/>
    <mergeCell ref="B45:B47"/>
    <mergeCell ref="F45:F47"/>
    <mergeCell ref="G45:G47"/>
    <mergeCell ref="H45:H47"/>
    <mergeCell ref="A42:A44"/>
    <mergeCell ref="B42:B44"/>
    <mergeCell ref="F42:F44"/>
    <mergeCell ref="G42:G44"/>
    <mergeCell ref="H42:H44"/>
    <mergeCell ref="A51:A53"/>
    <mergeCell ref="B51:B53"/>
    <mergeCell ref="F52:F53"/>
    <mergeCell ref="G52:G53"/>
    <mergeCell ref="H52:H53"/>
    <mergeCell ref="A48:A50"/>
    <mergeCell ref="B48:B50"/>
    <mergeCell ref="F48:F50"/>
    <mergeCell ref="G48:G50"/>
    <mergeCell ref="H48:H50"/>
    <mergeCell ref="B54:G54"/>
    <mergeCell ref="A56:A58"/>
    <mergeCell ref="B56:B58"/>
    <mergeCell ref="F56:F58"/>
    <mergeCell ref="G56:G58"/>
    <mergeCell ref="I62:I64"/>
    <mergeCell ref="I56:I58"/>
    <mergeCell ref="A59:A61"/>
    <mergeCell ref="B59:B61"/>
    <mergeCell ref="F59:F61"/>
    <mergeCell ref="G59:G61"/>
    <mergeCell ref="H59:H61"/>
    <mergeCell ref="I59:I61"/>
    <mergeCell ref="H56:H58"/>
    <mergeCell ref="A62:A64"/>
    <mergeCell ref="B62:B64"/>
    <mergeCell ref="F62:F64"/>
    <mergeCell ref="G62:G64"/>
    <mergeCell ref="H62:H64"/>
    <mergeCell ref="B90:G90"/>
    <mergeCell ref="H68:H69"/>
    <mergeCell ref="B70:G70"/>
    <mergeCell ref="B65:G65"/>
    <mergeCell ref="A66:A67"/>
    <mergeCell ref="B66:B67"/>
    <mergeCell ref="F66:F67"/>
    <mergeCell ref="G66:G67"/>
    <mergeCell ref="A68:A69"/>
    <mergeCell ref="B68:B69"/>
    <mergeCell ref="F68:F69"/>
    <mergeCell ref="G68:G69"/>
    <mergeCell ref="H66:H67"/>
  </mergeCells>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Z747"/>
  <sheetViews>
    <sheetView topLeftCell="A70" zoomScale="91" zoomScaleNormal="91" workbookViewId="0">
      <selection activeCell="F72" sqref="F72"/>
    </sheetView>
  </sheetViews>
  <sheetFormatPr defaultColWidth="9.33203125" defaultRowHeight="13.2" x14ac:dyDescent="0.25"/>
  <cols>
    <col min="1" max="1" width="10.5546875" style="272" customWidth="1"/>
    <col min="2" max="2" width="39" style="463" customWidth="1"/>
    <col min="3" max="3" width="59.44140625" style="274" customWidth="1"/>
    <col min="4" max="4" width="6.6640625" style="275" customWidth="1"/>
    <col min="5" max="5" width="9.88671875" style="275" customWidth="1"/>
    <col min="6" max="6" width="12.88671875" style="272" customWidth="1"/>
    <col min="7" max="7" width="31.5546875" style="272" customWidth="1"/>
    <col min="8" max="8" width="18.33203125" style="272" customWidth="1"/>
    <col min="9" max="9" width="28" style="272" customWidth="1"/>
    <col min="10" max="16384" width="9.33203125" style="272"/>
  </cols>
  <sheetData>
    <row r="1" spans="1:8" ht="15" customHeight="1" x14ac:dyDescent="0.25">
      <c r="B1" s="351"/>
    </row>
    <row r="2" spans="1:8" ht="15" customHeight="1" x14ac:dyDescent="0.25">
      <c r="B2" s="351"/>
    </row>
    <row r="3" spans="1:8" ht="15" customHeight="1" x14ac:dyDescent="0.25">
      <c r="B3" s="273"/>
    </row>
    <row r="4" spans="1:8" ht="26.25" customHeight="1" x14ac:dyDescent="0.25">
      <c r="B4" s="279" t="s">
        <v>1073</v>
      </c>
      <c r="C4" s="274" t="s">
        <v>409</v>
      </c>
    </row>
    <row r="5" spans="1:8" ht="15" customHeight="1" x14ac:dyDescent="0.25">
      <c r="B5" s="453"/>
    </row>
    <row r="6" spans="1:8" ht="14.7" customHeight="1" x14ac:dyDescent="0.25">
      <c r="B6" s="453"/>
      <c r="C6" s="464" t="s">
        <v>410</v>
      </c>
    </row>
    <row r="7" spans="1:8" ht="12.45" customHeight="1" thickBot="1" x14ac:dyDescent="0.3">
      <c r="B7" s="841"/>
      <c r="C7" s="841"/>
      <c r="D7" s="841"/>
      <c r="E7" s="841"/>
      <c r="F7" s="841"/>
      <c r="G7" s="841"/>
    </row>
    <row r="8" spans="1:8" ht="25.95" customHeight="1" x14ac:dyDescent="0.25">
      <c r="A8" s="465" t="s">
        <v>411</v>
      </c>
      <c r="B8" s="466" t="s">
        <v>1</v>
      </c>
      <c r="C8" s="467" t="s">
        <v>2</v>
      </c>
      <c r="D8" s="468" t="s">
        <v>141</v>
      </c>
      <c r="E8" s="468" t="s">
        <v>0</v>
      </c>
      <c r="F8" s="469" t="s">
        <v>3</v>
      </c>
      <c r="G8" s="469" t="s">
        <v>4</v>
      </c>
      <c r="H8" s="763" t="s">
        <v>412</v>
      </c>
    </row>
    <row r="9" spans="1:8" ht="13.5" customHeight="1" x14ac:dyDescent="0.25">
      <c r="A9" s="470" t="s">
        <v>5</v>
      </c>
      <c r="B9" s="471" t="s">
        <v>6</v>
      </c>
      <c r="C9" s="472" t="s">
        <v>7</v>
      </c>
      <c r="D9" s="542" t="s">
        <v>8</v>
      </c>
      <c r="E9" s="542" t="s">
        <v>9</v>
      </c>
      <c r="F9" s="542" t="s">
        <v>10</v>
      </c>
      <c r="G9" s="542" t="s">
        <v>11</v>
      </c>
      <c r="H9" s="764"/>
    </row>
    <row r="10" spans="1:8" ht="52.5" customHeight="1" thickBot="1" x14ac:dyDescent="0.3">
      <c r="A10" s="842" t="s">
        <v>413</v>
      </c>
      <c r="B10" s="843"/>
      <c r="C10" s="843"/>
      <c r="D10" s="843"/>
      <c r="E10" s="843"/>
      <c r="F10" s="843"/>
      <c r="G10" s="843"/>
      <c r="H10" s="765"/>
    </row>
    <row r="11" spans="1:8" s="361" customFormat="1" x14ac:dyDescent="0.25">
      <c r="A11" s="473"/>
      <c r="B11" s="844" t="s">
        <v>1074</v>
      </c>
      <c r="C11" s="845"/>
      <c r="D11" s="845"/>
      <c r="E11" s="845"/>
      <c r="F11" s="845"/>
      <c r="G11" s="474"/>
      <c r="H11" s="475"/>
    </row>
    <row r="12" spans="1:8" s="361" customFormat="1" ht="39.6" x14ac:dyDescent="0.25">
      <c r="A12" s="823"/>
      <c r="B12" s="544" t="s">
        <v>1075</v>
      </c>
      <c r="C12" s="544"/>
      <c r="D12" s="540"/>
      <c r="E12" s="540"/>
      <c r="F12" s="199"/>
      <c r="G12" s="543" t="s">
        <v>1736</v>
      </c>
      <c r="H12" s="476"/>
    </row>
    <row r="13" spans="1:8" s="361" customFormat="1" ht="132" x14ac:dyDescent="0.25">
      <c r="A13" s="754"/>
      <c r="B13" s="539" t="s">
        <v>1076</v>
      </c>
      <c r="C13" s="544" t="s">
        <v>1077</v>
      </c>
      <c r="D13" s="540" t="s">
        <v>152</v>
      </c>
      <c r="E13" s="540">
        <v>1</v>
      </c>
      <c r="F13" s="199"/>
      <c r="G13" s="201" t="s">
        <v>1078</v>
      </c>
      <c r="H13" s="436"/>
    </row>
    <row r="14" spans="1:8" s="361" customFormat="1" ht="79.2" x14ac:dyDescent="0.25">
      <c r="A14" s="754"/>
      <c r="B14" s="406" t="s">
        <v>1079</v>
      </c>
      <c r="C14" s="538" t="s">
        <v>1080</v>
      </c>
      <c r="D14" s="199" t="s">
        <v>418</v>
      </c>
      <c r="E14" s="199">
        <v>1</v>
      </c>
      <c r="F14" s="199"/>
      <c r="G14" s="199"/>
      <c r="H14" s="476"/>
    </row>
    <row r="15" spans="1:8" s="361" customFormat="1" x14ac:dyDescent="0.25">
      <c r="A15" s="754"/>
      <c r="B15" s="406" t="s">
        <v>1081</v>
      </c>
      <c r="C15" s="538" t="s">
        <v>1082</v>
      </c>
      <c r="D15" s="199" t="s">
        <v>418</v>
      </c>
      <c r="E15" s="199">
        <v>2</v>
      </c>
      <c r="F15" s="199"/>
      <c r="G15" s="199"/>
      <c r="H15" s="476"/>
    </row>
    <row r="16" spans="1:8" s="361" customFormat="1" x14ac:dyDescent="0.25">
      <c r="A16" s="754"/>
      <c r="B16" s="406" t="s">
        <v>1083</v>
      </c>
      <c r="C16" s="538" t="s">
        <v>1082</v>
      </c>
      <c r="D16" s="199" t="s">
        <v>418</v>
      </c>
      <c r="E16" s="199">
        <v>2</v>
      </c>
      <c r="F16" s="199"/>
      <c r="G16" s="199"/>
      <c r="H16" s="476"/>
    </row>
    <row r="17" spans="1:8" s="361" customFormat="1" x14ac:dyDescent="0.25">
      <c r="A17" s="754"/>
      <c r="B17" s="406" t="s">
        <v>1084</v>
      </c>
      <c r="C17" s="538" t="s">
        <v>1082</v>
      </c>
      <c r="D17" s="199" t="s">
        <v>418</v>
      </c>
      <c r="E17" s="199">
        <v>2</v>
      </c>
      <c r="F17" s="199"/>
      <c r="G17" s="199"/>
      <c r="H17" s="476"/>
    </row>
    <row r="18" spans="1:8" s="361" customFormat="1" x14ac:dyDescent="0.25">
      <c r="A18" s="754"/>
      <c r="B18" s="406" t="s">
        <v>1085</v>
      </c>
      <c r="C18" s="538" t="s">
        <v>1082</v>
      </c>
      <c r="D18" s="199" t="s">
        <v>418</v>
      </c>
      <c r="E18" s="199">
        <v>2</v>
      </c>
      <c r="F18" s="199"/>
      <c r="G18" s="199"/>
      <c r="H18" s="476"/>
    </row>
    <row r="19" spans="1:8" s="361" customFormat="1" x14ac:dyDescent="0.25">
      <c r="A19" s="754"/>
      <c r="B19" s="406" t="s">
        <v>1086</v>
      </c>
      <c r="C19" s="538" t="s">
        <v>1082</v>
      </c>
      <c r="D19" s="199" t="s">
        <v>418</v>
      </c>
      <c r="E19" s="199">
        <v>2</v>
      </c>
      <c r="F19" s="199"/>
      <c r="G19" s="199"/>
      <c r="H19" s="476"/>
    </row>
    <row r="20" spans="1:8" s="361" customFormat="1" x14ac:dyDescent="0.25">
      <c r="A20" s="754"/>
      <c r="B20" s="406" t="s">
        <v>1087</v>
      </c>
      <c r="C20" s="538" t="s">
        <v>1082</v>
      </c>
      <c r="D20" s="199" t="s">
        <v>418</v>
      </c>
      <c r="E20" s="199">
        <v>1</v>
      </c>
      <c r="F20" s="199"/>
      <c r="G20" s="199"/>
      <c r="H20" s="476"/>
    </row>
    <row r="21" spans="1:8" s="361" customFormat="1" x14ac:dyDescent="0.25">
      <c r="A21" s="754"/>
      <c r="B21" s="406" t="s">
        <v>1088</v>
      </c>
      <c r="C21" s="538" t="s">
        <v>1082</v>
      </c>
      <c r="D21" s="199" t="s">
        <v>418</v>
      </c>
      <c r="E21" s="199">
        <v>1</v>
      </c>
      <c r="F21" s="199"/>
      <c r="G21" s="199"/>
      <c r="H21" s="476"/>
    </row>
    <row r="22" spans="1:8" s="361" customFormat="1" x14ac:dyDescent="0.25">
      <c r="A22" s="754"/>
      <c r="B22" s="406" t="s">
        <v>1089</v>
      </c>
      <c r="C22" s="538" t="s">
        <v>1082</v>
      </c>
      <c r="D22" s="199" t="s">
        <v>418</v>
      </c>
      <c r="E22" s="199">
        <v>1</v>
      </c>
      <c r="F22" s="199"/>
      <c r="G22" s="199"/>
      <c r="H22" s="476"/>
    </row>
    <row r="23" spans="1:8" s="361" customFormat="1" ht="26.4" x14ac:dyDescent="0.25">
      <c r="A23" s="823"/>
      <c r="B23" s="406" t="s">
        <v>1090</v>
      </c>
      <c r="C23" s="538"/>
      <c r="D23" s="199"/>
      <c r="E23" s="199"/>
      <c r="F23" s="199"/>
      <c r="G23" s="199"/>
      <c r="H23" s="476"/>
    </row>
    <row r="24" spans="1:8" s="361" customFormat="1" ht="132" x14ac:dyDescent="0.25">
      <c r="A24" s="754"/>
      <c r="B24" s="406" t="s">
        <v>1076</v>
      </c>
      <c r="C24" s="538" t="s">
        <v>1091</v>
      </c>
      <c r="D24" s="199" t="s">
        <v>152</v>
      </c>
      <c r="E24" s="199">
        <v>2</v>
      </c>
      <c r="F24" s="199"/>
      <c r="G24" s="201" t="s">
        <v>1078</v>
      </c>
      <c r="H24" s="436"/>
    </row>
    <row r="25" spans="1:8" s="361" customFormat="1" ht="79.2" x14ac:dyDescent="0.25">
      <c r="A25" s="754"/>
      <c r="B25" s="406" t="s">
        <v>1079</v>
      </c>
      <c r="C25" s="538" t="s">
        <v>1092</v>
      </c>
      <c r="D25" s="199" t="s">
        <v>418</v>
      </c>
      <c r="E25" s="199">
        <v>1</v>
      </c>
      <c r="F25" s="199"/>
      <c r="G25" s="199"/>
      <c r="H25" s="476"/>
    </row>
    <row r="26" spans="1:8" s="361" customFormat="1" x14ac:dyDescent="0.25">
      <c r="A26" s="754"/>
      <c r="B26" s="406" t="s">
        <v>1081</v>
      </c>
      <c r="C26" s="538" t="s">
        <v>1082</v>
      </c>
      <c r="D26" s="199" t="s">
        <v>418</v>
      </c>
      <c r="E26" s="199">
        <v>2</v>
      </c>
      <c r="F26" s="199"/>
      <c r="G26" s="199"/>
      <c r="H26" s="476"/>
    </row>
    <row r="27" spans="1:8" s="361" customFormat="1" x14ac:dyDescent="0.25">
      <c r="A27" s="754"/>
      <c r="B27" s="406" t="s">
        <v>1083</v>
      </c>
      <c r="C27" s="538" t="s">
        <v>1093</v>
      </c>
      <c r="D27" s="199" t="s">
        <v>418</v>
      </c>
      <c r="E27" s="199">
        <v>2</v>
      </c>
      <c r="F27" s="199"/>
      <c r="G27" s="199"/>
      <c r="H27" s="476"/>
    </row>
    <row r="28" spans="1:8" s="361" customFormat="1" x14ac:dyDescent="0.25">
      <c r="A28" s="754"/>
      <c r="B28" s="406" t="s">
        <v>1094</v>
      </c>
      <c r="C28" s="538" t="s">
        <v>1095</v>
      </c>
      <c r="D28" s="199" t="s">
        <v>418</v>
      </c>
      <c r="E28" s="199">
        <v>2</v>
      </c>
      <c r="F28" s="199"/>
      <c r="G28" s="199"/>
      <c r="H28" s="476"/>
    </row>
    <row r="29" spans="1:8" s="361" customFormat="1" x14ac:dyDescent="0.25">
      <c r="A29" s="754"/>
      <c r="B29" s="406" t="s">
        <v>1096</v>
      </c>
      <c r="C29" s="538" t="s">
        <v>1093</v>
      </c>
      <c r="D29" s="199" t="s">
        <v>418</v>
      </c>
      <c r="E29" s="199">
        <v>2</v>
      </c>
      <c r="F29" s="199"/>
      <c r="G29" s="199"/>
      <c r="H29" s="476"/>
    </row>
    <row r="30" spans="1:8" s="361" customFormat="1" x14ac:dyDescent="0.25">
      <c r="A30" s="754"/>
      <c r="B30" s="406" t="s">
        <v>1097</v>
      </c>
      <c r="C30" s="538" t="s">
        <v>1098</v>
      </c>
      <c r="D30" s="199" t="s">
        <v>418</v>
      </c>
      <c r="E30" s="199">
        <v>4</v>
      </c>
      <c r="F30" s="199"/>
      <c r="G30" s="199"/>
      <c r="H30" s="476"/>
    </row>
    <row r="31" spans="1:8" s="361" customFormat="1" x14ac:dyDescent="0.25">
      <c r="A31" s="754"/>
      <c r="B31" s="406" t="s">
        <v>1099</v>
      </c>
      <c r="C31" s="538" t="s">
        <v>1093</v>
      </c>
      <c r="D31" s="199" t="s">
        <v>418</v>
      </c>
      <c r="E31" s="199">
        <v>1</v>
      </c>
      <c r="F31" s="199"/>
      <c r="G31" s="199"/>
      <c r="H31" s="476"/>
    </row>
    <row r="32" spans="1:8" s="361" customFormat="1" x14ac:dyDescent="0.25">
      <c r="A32" s="754"/>
      <c r="B32" s="406" t="s">
        <v>1100</v>
      </c>
      <c r="C32" s="538" t="s">
        <v>1101</v>
      </c>
      <c r="D32" s="199" t="s">
        <v>418</v>
      </c>
      <c r="E32" s="199">
        <v>1</v>
      </c>
      <c r="F32" s="199"/>
      <c r="G32" s="199"/>
      <c r="H32" s="476"/>
    </row>
    <row r="33" spans="1:390" s="361" customFormat="1" x14ac:dyDescent="0.25">
      <c r="A33" s="754"/>
      <c r="B33" s="406" t="s">
        <v>1102</v>
      </c>
      <c r="C33" s="538" t="s">
        <v>1103</v>
      </c>
      <c r="D33" s="199" t="s">
        <v>418</v>
      </c>
      <c r="E33" s="199">
        <v>1</v>
      </c>
      <c r="F33" s="199"/>
      <c r="G33" s="199"/>
      <c r="H33" s="476"/>
    </row>
    <row r="34" spans="1:390" s="361" customFormat="1" ht="14.4" x14ac:dyDescent="0.3">
      <c r="A34" s="546"/>
      <c r="B34" s="832" t="s">
        <v>1104</v>
      </c>
      <c r="C34" s="838"/>
      <c r="D34" s="838"/>
      <c r="E34" s="838"/>
      <c r="F34" s="838"/>
      <c r="G34" s="838"/>
      <c r="H34" s="476"/>
    </row>
    <row r="35" spans="1:390" s="361" customFormat="1" ht="158.4" x14ac:dyDescent="0.25">
      <c r="A35" s="546"/>
      <c r="B35" s="406"/>
      <c r="C35" s="538" t="s">
        <v>1105</v>
      </c>
      <c r="D35" s="199"/>
      <c r="E35" s="199"/>
      <c r="F35" s="199"/>
      <c r="G35" s="199"/>
      <c r="H35" s="476"/>
    </row>
    <row r="36" spans="1:390" s="361" customFormat="1" x14ac:dyDescent="0.25">
      <c r="A36" s="546">
        <v>9016</v>
      </c>
      <c r="B36" s="406" t="s">
        <v>1106</v>
      </c>
      <c r="C36" s="538" t="s">
        <v>1107</v>
      </c>
      <c r="D36" s="199" t="s">
        <v>418</v>
      </c>
      <c r="E36" s="199">
        <v>1</v>
      </c>
      <c r="F36" s="199"/>
      <c r="G36" s="199"/>
      <c r="H36" s="476"/>
    </row>
    <row r="37" spans="1:390" s="361" customFormat="1" x14ac:dyDescent="0.25">
      <c r="A37" s="546">
        <v>9017</v>
      </c>
      <c r="B37" s="406" t="s">
        <v>1108</v>
      </c>
      <c r="C37" s="538" t="s">
        <v>1109</v>
      </c>
      <c r="D37" s="199" t="s">
        <v>418</v>
      </c>
      <c r="E37" s="199">
        <v>2</v>
      </c>
      <c r="F37" s="199"/>
      <c r="G37" s="199"/>
      <c r="H37" s="476"/>
    </row>
    <row r="38" spans="1:390" s="361" customFormat="1" x14ac:dyDescent="0.25">
      <c r="A38" s="546">
        <v>9018</v>
      </c>
      <c r="B38" s="406" t="s">
        <v>1110</v>
      </c>
      <c r="C38" s="538" t="s">
        <v>1111</v>
      </c>
      <c r="D38" s="199" t="s">
        <v>418</v>
      </c>
      <c r="E38" s="199">
        <v>1</v>
      </c>
      <c r="F38" s="199"/>
      <c r="G38" s="199"/>
      <c r="H38" s="476"/>
    </row>
    <row r="39" spans="1:390" s="361" customFormat="1" x14ac:dyDescent="0.25">
      <c r="A39" s="546">
        <v>9019</v>
      </c>
      <c r="B39" s="406" t="s">
        <v>1112</v>
      </c>
      <c r="C39" s="538" t="s">
        <v>1113</v>
      </c>
      <c r="D39" s="199" t="s">
        <v>418</v>
      </c>
      <c r="E39" s="199">
        <v>1</v>
      </c>
      <c r="F39" s="199"/>
      <c r="G39" s="199"/>
      <c r="H39" s="476"/>
      <c r="I39" s="360"/>
      <c r="J39" s="360"/>
      <c r="K39" s="360"/>
      <c r="L39" s="360"/>
      <c r="M39" s="360"/>
      <c r="N39" s="360"/>
      <c r="O39" s="360"/>
      <c r="P39" s="360"/>
      <c r="Q39" s="360"/>
      <c r="R39" s="360"/>
      <c r="S39" s="360"/>
      <c r="T39" s="360"/>
      <c r="U39" s="360"/>
      <c r="V39" s="360"/>
      <c r="W39" s="360"/>
      <c r="X39" s="360"/>
      <c r="Y39" s="360"/>
      <c r="Z39" s="360"/>
      <c r="AA39" s="360"/>
      <c r="AB39" s="360"/>
      <c r="AC39" s="360"/>
      <c r="AD39" s="360"/>
      <c r="AE39" s="360"/>
      <c r="AF39" s="360"/>
      <c r="AG39" s="360"/>
      <c r="AH39" s="360"/>
      <c r="AI39" s="360"/>
      <c r="AJ39" s="360"/>
      <c r="AK39" s="360"/>
      <c r="AL39" s="360"/>
      <c r="AM39" s="360"/>
      <c r="AN39" s="360"/>
      <c r="AO39" s="360"/>
      <c r="AP39" s="360"/>
      <c r="AQ39" s="360"/>
      <c r="AR39" s="360"/>
      <c r="AS39" s="360"/>
      <c r="AT39" s="360"/>
      <c r="AU39" s="360"/>
      <c r="AV39" s="360"/>
      <c r="AW39" s="360"/>
      <c r="AX39" s="360"/>
      <c r="AY39" s="360"/>
      <c r="AZ39" s="360"/>
      <c r="BA39" s="360"/>
      <c r="BB39" s="360"/>
      <c r="BC39" s="360"/>
      <c r="BD39" s="360"/>
      <c r="BE39" s="360"/>
      <c r="BF39" s="360"/>
      <c r="BG39" s="360"/>
      <c r="BH39" s="360"/>
      <c r="BI39" s="360"/>
      <c r="BJ39" s="360"/>
      <c r="BK39" s="360"/>
      <c r="BL39" s="360"/>
      <c r="BM39" s="360"/>
      <c r="BN39" s="360"/>
      <c r="BO39" s="360"/>
      <c r="BP39" s="360"/>
      <c r="BQ39" s="360"/>
      <c r="BR39" s="360"/>
      <c r="BS39" s="360"/>
      <c r="BT39" s="360"/>
      <c r="BU39" s="360"/>
      <c r="BV39" s="360"/>
      <c r="BW39" s="360"/>
      <c r="BX39" s="360"/>
      <c r="BY39" s="360"/>
      <c r="BZ39" s="360"/>
      <c r="CA39" s="360"/>
      <c r="CB39" s="360"/>
      <c r="CC39" s="360"/>
      <c r="CD39" s="360"/>
      <c r="CE39" s="360"/>
      <c r="CF39" s="360"/>
      <c r="CG39" s="360"/>
      <c r="CH39" s="360"/>
      <c r="CI39" s="360"/>
      <c r="CJ39" s="360"/>
      <c r="CK39" s="360"/>
      <c r="CL39" s="360"/>
      <c r="CM39" s="360"/>
      <c r="CN39" s="360"/>
      <c r="CO39" s="360"/>
      <c r="CP39" s="360"/>
      <c r="CQ39" s="360"/>
      <c r="CR39" s="360"/>
      <c r="CS39" s="360"/>
      <c r="CT39" s="360"/>
      <c r="CU39" s="360"/>
      <c r="CV39" s="360"/>
      <c r="CW39" s="360"/>
      <c r="CX39" s="360"/>
      <c r="CY39" s="360"/>
      <c r="CZ39" s="360"/>
      <c r="DA39" s="360"/>
      <c r="DB39" s="360"/>
      <c r="DC39" s="360"/>
      <c r="DD39" s="360"/>
      <c r="DE39" s="360"/>
      <c r="DF39" s="360"/>
      <c r="DG39" s="360"/>
      <c r="DH39" s="360"/>
      <c r="DI39" s="360"/>
      <c r="DJ39" s="360"/>
      <c r="DK39" s="360"/>
      <c r="DL39" s="360"/>
      <c r="DM39" s="360"/>
      <c r="DN39" s="360"/>
      <c r="DO39" s="360"/>
      <c r="DP39" s="360"/>
      <c r="DQ39" s="360"/>
      <c r="DR39" s="360"/>
      <c r="DS39" s="360"/>
      <c r="DT39" s="360"/>
      <c r="DU39" s="360"/>
      <c r="DV39" s="360"/>
      <c r="DW39" s="360"/>
      <c r="DX39" s="360"/>
      <c r="DY39" s="360"/>
      <c r="DZ39" s="360"/>
      <c r="EA39" s="360"/>
      <c r="EB39" s="360"/>
      <c r="EC39" s="360"/>
      <c r="ED39" s="360"/>
      <c r="EE39" s="360"/>
      <c r="EF39" s="360"/>
      <c r="EG39" s="360"/>
      <c r="EH39" s="360"/>
      <c r="EI39" s="360"/>
      <c r="EJ39" s="360"/>
      <c r="EK39" s="360"/>
      <c r="EL39" s="360"/>
      <c r="EM39" s="360"/>
      <c r="EN39" s="360"/>
      <c r="EO39" s="360"/>
      <c r="EP39" s="360"/>
      <c r="EQ39" s="360"/>
      <c r="ER39" s="360"/>
      <c r="ES39" s="360"/>
      <c r="ET39" s="360"/>
      <c r="EU39" s="360"/>
      <c r="EV39" s="360"/>
      <c r="EW39" s="360"/>
      <c r="EX39" s="360"/>
      <c r="EY39" s="360"/>
      <c r="EZ39" s="360"/>
      <c r="FA39" s="360"/>
      <c r="FB39" s="360"/>
      <c r="FC39" s="360"/>
      <c r="FD39" s="360"/>
      <c r="FE39" s="360"/>
      <c r="FF39" s="360"/>
      <c r="FG39" s="360"/>
      <c r="FH39" s="360"/>
      <c r="FI39" s="360"/>
      <c r="FJ39" s="360"/>
      <c r="FK39" s="360"/>
      <c r="FL39" s="360"/>
      <c r="FM39" s="360"/>
      <c r="FN39" s="360"/>
      <c r="FO39" s="360"/>
      <c r="FP39" s="360"/>
      <c r="FQ39" s="360"/>
      <c r="FR39" s="360"/>
      <c r="FS39" s="360"/>
      <c r="FT39" s="360"/>
      <c r="FU39" s="360"/>
      <c r="FV39" s="360"/>
      <c r="FW39" s="360"/>
      <c r="FX39" s="360"/>
      <c r="FY39" s="360"/>
      <c r="FZ39" s="360"/>
      <c r="GA39" s="360"/>
      <c r="GB39" s="360"/>
      <c r="GC39" s="360"/>
      <c r="GD39" s="360"/>
      <c r="GE39" s="360"/>
      <c r="GF39" s="360"/>
      <c r="GG39" s="360"/>
      <c r="GH39" s="360"/>
      <c r="GI39" s="360"/>
      <c r="GJ39" s="360"/>
      <c r="GK39" s="360"/>
      <c r="GL39" s="360"/>
      <c r="GM39" s="360"/>
      <c r="GN39" s="360"/>
      <c r="GO39" s="360"/>
      <c r="GP39" s="360"/>
      <c r="GQ39" s="360"/>
      <c r="GR39" s="360"/>
      <c r="GS39" s="360"/>
      <c r="GT39" s="360"/>
      <c r="GU39" s="360"/>
      <c r="GV39" s="360"/>
      <c r="GW39" s="360"/>
      <c r="GX39" s="360"/>
      <c r="GY39" s="360"/>
      <c r="GZ39" s="360"/>
      <c r="HA39" s="360"/>
      <c r="HB39" s="360"/>
      <c r="HC39" s="360"/>
      <c r="HD39" s="360"/>
      <c r="HE39" s="360"/>
      <c r="HF39" s="360"/>
      <c r="HG39" s="360"/>
      <c r="HH39" s="360"/>
      <c r="HI39" s="360"/>
      <c r="HJ39" s="360"/>
      <c r="HK39" s="360"/>
      <c r="HL39" s="360"/>
      <c r="HM39" s="360"/>
      <c r="HN39" s="360"/>
      <c r="HO39" s="360"/>
      <c r="HP39" s="360"/>
      <c r="HQ39" s="360"/>
      <c r="HR39" s="360"/>
      <c r="HS39" s="360"/>
      <c r="HT39" s="360"/>
      <c r="HU39" s="360"/>
      <c r="HV39" s="360"/>
      <c r="HW39" s="360"/>
      <c r="HX39" s="360"/>
      <c r="HY39" s="360"/>
      <c r="HZ39" s="360"/>
      <c r="IA39" s="360"/>
      <c r="IB39" s="360"/>
      <c r="IC39" s="360"/>
      <c r="ID39" s="360"/>
      <c r="IE39" s="360"/>
      <c r="IF39" s="360"/>
      <c r="IG39" s="360"/>
      <c r="IH39" s="360"/>
      <c r="II39" s="360"/>
      <c r="IJ39" s="360"/>
      <c r="IK39" s="360"/>
      <c r="IL39" s="360"/>
      <c r="IM39" s="360"/>
      <c r="IN39" s="360"/>
      <c r="IO39" s="360"/>
      <c r="IP39" s="360"/>
      <c r="IQ39" s="360"/>
      <c r="IR39" s="360"/>
      <c r="IS39" s="360"/>
      <c r="IT39" s="360"/>
      <c r="IU39" s="360"/>
      <c r="IV39" s="360"/>
      <c r="IW39" s="360"/>
      <c r="IX39" s="360"/>
      <c r="IY39" s="360"/>
      <c r="IZ39" s="360"/>
      <c r="JA39" s="360"/>
      <c r="JB39" s="360"/>
      <c r="JC39" s="360"/>
      <c r="JD39" s="360"/>
      <c r="JE39" s="360"/>
      <c r="JF39" s="360"/>
      <c r="JG39" s="360"/>
      <c r="JH39" s="360"/>
      <c r="JI39" s="360"/>
      <c r="JJ39" s="360"/>
      <c r="JK39" s="360"/>
      <c r="JL39" s="360"/>
      <c r="JM39" s="360"/>
      <c r="JN39" s="360"/>
      <c r="JO39" s="360"/>
      <c r="JP39" s="360"/>
      <c r="JQ39" s="360"/>
      <c r="JR39" s="360"/>
      <c r="JS39" s="360"/>
      <c r="JT39" s="360"/>
      <c r="JU39" s="360"/>
      <c r="JV39" s="360"/>
      <c r="JW39" s="360"/>
      <c r="JX39" s="360"/>
      <c r="JY39" s="360"/>
      <c r="JZ39" s="360"/>
      <c r="KA39" s="360"/>
      <c r="KB39" s="360"/>
      <c r="KC39" s="360"/>
      <c r="KD39" s="360"/>
      <c r="KE39" s="360"/>
      <c r="KF39" s="360"/>
      <c r="KG39" s="360"/>
      <c r="KH39" s="360"/>
      <c r="KI39" s="360"/>
      <c r="KJ39" s="360"/>
      <c r="KK39" s="360"/>
      <c r="KL39" s="360"/>
      <c r="KM39" s="360"/>
      <c r="KN39" s="360"/>
      <c r="KO39" s="360"/>
      <c r="KP39" s="360"/>
      <c r="KQ39" s="360"/>
      <c r="KR39" s="360"/>
      <c r="KS39" s="360"/>
      <c r="KT39" s="360"/>
      <c r="KU39" s="360"/>
      <c r="KV39" s="360"/>
      <c r="KW39" s="360"/>
      <c r="KX39" s="360"/>
      <c r="KY39" s="360"/>
      <c r="KZ39" s="360"/>
      <c r="LA39" s="360"/>
      <c r="LB39" s="360"/>
      <c r="LC39" s="360"/>
      <c r="LD39" s="360"/>
      <c r="LE39" s="360"/>
      <c r="LF39" s="360"/>
      <c r="LG39" s="360"/>
      <c r="LH39" s="360"/>
      <c r="LI39" s="360"/>
      <c r="LJ39" s="360"/>
      <c r="LK39" s="360"/>
      <c r="LL39" s="360"/>
      <c r="LM39" s="360"/>
      <c r="LN39" s="360"/>
      <c r="LO39" s="360"/>
      <c r="LP39" s="360"/>
      <c r="LQ39" s="360"/>
      <c r="LR39" s="360"/>
      <c r="LS39" s="360"/>
      <c r="LT39" s="360"/>
      <c r="LU39" s="360"/>
      <c r="LV39" s="360"/>
      <c r="LW39" s="360"/>
      <c r="LX39" s="360"/>
      <c r="LY39" s="360"/>
      <c r="LZ39" s="360"/>
      <c r="MA39" s="360"/>
      <c r="MB39" s="360"/>
      <c r="MC39" s="360"/>
      <c r="MD39" s="360"/>
      <c r="ME39" s="360"/>
      <c r="MF39" s="360"/>
      <c r="MG39" s="360"/>
      <c r="MH39" s="360"/>
      <c r="MI39" s="360"/>
      <c r="MJ39" s="360"/>
      <c r="MK39" s="360"/>
      <c r="ML39" s="360"/>
      <c r="MM39" s="360"/>
      <c r="MN39" s="360"/>
      <c r="MO39" s="360"/>
      <c r="MP39" s="360"/>
      <c r="MQ39" s="360"/>
      <c r="MR39" s="360"/>
      <c r="MS39" s="360"/>
      <c r="MT39" s="360"/>
      <c r="MU39" s="360"/>
      <c r="MV39" s="360"/>
      <c r="MW39" s="360"/>
      <c r="MX39" s="360"/>
      <c r="MY39" s="360"/>
      <c r="MZ39" s="360"/>
      <c r="NA39" s="360"/>
      <c r="NB39" s="360"/>
      <c r="NC39" s="360"/>
      <c r="ND39" s="360"/>
      <c r="NE39" s="360"/>
      <c r="NF39" s="360"/>
      <c r="NG39" s="360"/>
      <c r="NH39" s="360"/>
      <c r="NI39" s="360"/>
      <c r="NJ39" s="360"/>
      <c r="NK39" s="360"/>
      <c r="NL39" s="360"/>
      <c r="NM39" s="360"/>
      <c r="NN39" s="360"/>
      <c r="NO39" s="360"/>
      <c r="NP39" s="360"/>
      <c r="NQ39" s="360"/>
      <c r="NR39" s="360"/>
      <c r="NS39" s="360"/>
      <c r="NT39" s="360"/>
      <c r="NU39" s="360"/>
      <c r="NV39" s="360"/>
      <c r="NW39" s="360"/>
      <c r="NX39" s="360"/>
      <c r="NY39" s="360"/>
      <c r="NZ39" s="360"/>
    </row>
    <row r="40" spans="1:390" s="361" customFormat="1" x14ac:dyDescent="0.25">
      <c r="A40" s="546">
        <v>9020</v>
      </c>
      <c r="B40" s="406" t="s">
        <v>1114</v>
      </c>
      <c r="C40" s="538" t="s">
        <v>1115</v>
      </c>
      <c r="D40" s="199" t="s">
        <v>418</v>
      </c>
      <c r="E40" s="199">
        <v>1</v>
      </c>
      <c r="F40" s="199"/>
      <c r="G40" s="199"/>
      <c r="H40" s="476"/>
      <c r="I40" s="360"/>
      <c r="J40" s="360"/>
      <c r="K40" s="360"/>
      <c r="L40" s="360"/>
      <c r="M40" s="360"/>
      <c r="N40" s="360"/>
      <c r="O40" s="360"/>
      <c r="P40" s="360"/>
      <c r="Q40" s="360"/>
      <c r="R40" s="360"/>
      <c r="S40" s="360"/>
      <c r="T40" s="360"/>
      <c r="U40" s="360"/>
      <c r="V40" s="360"/>
      <c r="W40" s="360"/>
      <c r="X40" s="360"/>
      <c r="Y40" s="360"/>
      <c r="Z40" s="360"/>
      <c r="AA40" s="360"/>
      <c r="AB40" s="360"/>
      <c r="AC40" s="360"/>
      <c r="AD40" s="360"/>
      <c r="AE40" s="360"/>
      <c r="AF40" s="360"/>
      <c r="AG40" s="360"/>
      <c r="AH40" s="360"/>
      <c r="AI40" s="360"/>
      <c r="AJ40" s="360"/>
      <c r="AK40" s="360"/>
      <c r="AL40" s="360"/>
      <c r="AM40" s="360"/>
      <c r="AN40" s="360"/>
      <c r="AO40" s="360"/>
      <c r="AP40" s="360"/>
      <c r="AQ40" s="360"/>
      <c r="AR40" s="360"/>
      <c r="AS40" s="360"/>
      <c r="AT40" s="360"/>
      <c r="AU40" s="360"/>
      <c r="AV40" s="360"/>
      <c r="AW40" s="360"/>
      <c r="AX40" s="360"/>
      <c r="AY40" s="360"/>
      <c r="AZ40" s="360"/>
      <c r="BA40" s="360"/>
      <c r="BB40" s="360"/>
      <c r="BC40" s="360"/>
      <c r="BD40" s="360"/>
      <c r="BE40" s="360"/>
      <c r="BF40" s="360"/>
      <c r="BG40" s="360"/>
      <c r="BH40" s="360"/>
      <c r="BI40" s="360"/>
      <c r="BJ40" s="360"/>
      <c r="BK40" s="360"/>
      <c r="BL40" s="360"/>
      <c r="BM40" s="360"/>
      <c r="BN40" s="360"/>
      <c r="BO40" s="360"/>
      <c r="BP40" s="360"/>
      <c r="BQ40" s="360"/>
      <c r="BR40" s="360"/>
      <c r="BS40" s="360"/>
      <c r="BT40" s="360"/>
      <c r="BU40" s="360"/>
      <c r="BV40" s="360"/>
      <c r="BW40" s="360"/>
      <c r="BX40" s="360"/>
      <c r="BY40" s="360"/>
      <c r="BZ40" s="360"/>
      <c r="CA40" s="360"/>
      <c r="CB40" s="360"/>
      <c r="CC40" s="360"/>
      <c r="CD40" s="360"/>
      <c r="CE40" s="360"/>
      <c r="CF40" s="360"/>
      <c r="CG40" s="360"/>
      <c r="CH40" s="360"/>
      <c r="CI40" s="360"/>
      <c r="CJ40" s="360"/>
      <c r="CK40" s="360"/>
      <c r="CL40" s="360"/>
      <c r="CM40" s="360"/>
      <c r="CN40" s="360"/>
      <c r="CO40" s="360"/>
      <c r="CP40" s="360"/>
      <c r="CQ40" s="360"/>
      <c r="CR40" s="360"/>
      <c r="CS40" s="360"/>
      <c r="CT40" s="360"/>
      <c r="CU40" s="360"/>
      <c r="CV40" s="360"/>
      <c r="CW40" s="360"/>
      <c r="CX40" s="360"/>
      <c r="CY40" s="360"/>
      <c r="CZ40" s="360"/>
      <c r="DA40" s="360"/>
      <c r="DB40" s="360"/>
      <c r="DC40" s="360"/>
      <c r="DD40" s="360"/>
      <c r="DE40" s="360"/>
      <c r="DF40" s="360"/>
      <c r="DG40" s="360"/>
      <c r="DH40" s="360"/>
      <c r="DI40" s="360"/>
      <c r="DJ40" s="360"/>
      <c r="DK40" s="360"/>
      <c r="DL40" s="360"/>
      <c r="DM40" s="360"/>
      <c r="DN40" s="360"/>
      <c r="DO40" s="360"/>
      <c r="DP40" s="360"/>
      <c r="DQ40" s="360"/>
      <c r="DR40" s="360"/>
      <c r="DS40" s="360"/>
      <c r="DT40" s="360"/>
      <c r="DU40" s="360"/>
      <c r="DV40" s="360"/>
      <c r="DW40" s="360"/>
      <c r="DX40" s="360"/>
      <c r="DY40" s="360"/>
      <c r="DZ40" s="360"/>
      <c r="EA40" s="360"/>
      <c r="EB40" s="360"/>
      <c r="EC40" s="360"/>
      <c r="ED40" s="360"/>
      <c r="EE40" s="360"/>
      <c r="EF40" s="360"/>
      <c r="EG40" s="360"/>
      <c r="EH40" s="360"/>
      <c r="EI40" s="360"/>
      <c r="EJ40" s="360"/>
      <c r="EK40" s="360"/>
      <c r="EL40" s="360"/>
      <c r="EM40" s="360"/>
      <c r="EN40" s="360"/>
      <c r="EO40" s="360"/>
      <c r="EP40" s="360"/>
      <c r="EQ40" s="360"/>
      <c r="ER40" s="360"/>
      <c r="ES40" s="360"/>
      <c r="ET40" s="360"/>
      <c r="EU40" s="360"/>
      <c r="EV40" s="360"/>
      <c r="EW40" s="360"/>
      <c r="EX40" s="360"/>
      <c r="EY40" s="360"/>
      <c r="EZ40" s="360"/>
      <c r="FA40" s="360"/>
      <c r="FB40" s="360"/>
      <c r="FC40" s="360"/>
      <c r="FD40" s="360"/>
      <c r="FE40" s="360"/>
      <c r="FF40" s="360"/>
      <c r="FG40" s="360"/>
      <c r="FH40" s="360"/>
      <c r="FI40" s="360"/>
      <c r="FJ40" s="360"/>
      <c r="FK40" s="360"/>
      <c r="FL40" s="360"/>
      <c r="FM40" s="360"/>
      <c r="FN40" s="360"/>
      <c r="FO40" s="360"/>
      <c r="FP40" s="360"/>
      <c r="FQ40" s="360"/>
      <c r="FR40" s="360"/>
      <c r="FS40" s="360"/>
      <c r="FT40" s="360"/>
      <c r="FU40" s="360"/>
      <c r="FV40" s="360"/>
      <c r="FW40" s="360"/>
      <c r="FX40" s="360"/>
      <c r="FY40" s="360"/>
      <c r="FZ40" s="360"/>
      <c r="GA40" s="360"/>
      <c r="GB40" s="360"/>
      <c r="GC40" s="360"/>
      <c r="GD40" s="360"/>
      <c r="GE40" s="360"/>
      <c r="GF40" s="360"/>
      <c r="GG40" s="360"/>
      <c r="GH40" s="360"/>
      <c r="GI40" s="360"/>
      <c r="GJ40" s="360"/>
      <c r="GK40" s="360"/>
      <c r="GL40" s="360"/>
      <c r="GM40" s="360"/>
      <c r="GN40" s="360"/>
      <c r="GO40" s="360"/>
      <c r="GP40" s="360"/>
      <c r="GQ40" s="360"/>
      <c r="GR40" s="360"/>
      <c r="GS40" s="360"/>
      <c r="GT40" s="360"/>
      <c r="GU40" s="360"/>
      <c r="GV40" s="360"/>
      <c r="GW40" s="360"/>
      <c r="GX40" s="360"/>
      <c r="GY40" s="360"/>
      <c r="GZ40" s="360"/>
      <c r="HA40" s="360"/>
      <c r="HB40" s="360"/>
      <c r="HC40" s="360"/>
      <c r="HD40" s="360"/>
      <c r="HE40" s="360"/>
      <c r="HF40" s="360"/>
      <c r="HG40" s="360"/>
      <c r="HH40" s="360"/>
      <c r="HI40" s="360"/>
      <c r="HJ40" s="360"/>
      <c r="HK40" s="360"/>
      <c r="HL40" s="360"/>
      <c r="HM40" s="360"/>
      <c r="HN40" s="360"/>
      <c r="HO40" s="360"/>
      <c r="HP40" s="360"/>
      <c r="HQ40" s="360"/>
      <c r="HR40" s="360"/>
      <c r="HS40" s="360"/>
      <c r="HT40" s="360"/>
      <c r="HU40" s="360"/>
      <c r="HV40" s="360"/>
      <c r="HW40" s="360"/>
      <c r="HX40" s="360"/>
      <c r="HY40" s="360"/>
      <c r="HZ40" s="360"/>
      <c r="IA40" s="360"/>
      <c r="IB40" s="360"/>
      <c r="IC40" s="360"/>
      <c r="ID40" s="360"/>
      <c r="IE40" s="360"/>
      <c r="IF40" s="360"/>
      <c r="IG40" s="360"/>
      <c r="IH40" s="360"/>
      <c r="II40" s="360"/>
      <c r="IJ40" s="360"/>
      <c r="IK40" s="360"/>
      <c r="IL40" s="360"/>
      <c r="IM40" s="360"/>
      <c r="IN40" s="360"/>
      <c r="IO40" s="360"/>
      <c r="IP40" s="360"/>
      <c r="IQ40" s="360"/>
      <c r="IR40" s="360"/>
      <c r="IS40" s="360"/>
      <c r="IT40" s="360"/>
      <c r="IU40" s="360"/>
      <c r="IV40" s="360"/>
      <c r="IW40" s="360"/>
      <c r="IX40" s="360"/>
      <c r="IY40" s="360"/>
      <c r="IZ40" s="360"/>
      <c r="JA40" s="360"/>
      <c r="JB40" s="360"/>
      <c r="JC40" s="360"/>
      <c r="JD40" s="360"/>
      <c r="JE40" s="360"/>
      <c r="JF40" s="360"/>
      <c r="JG40" s="360"/>
      <c r="JH40" s="360"/>
      <c r="JI40" s="360"/>
      <c r="JJ40" s="360"/>
      <c r="JK40" s="360"/>
      <c r="JL40" s="360"/>
      <c r="JM40" s="360"/>
      <c r="JN40" s="360"/>
      <c r="JO40" s="360"/>
      <c r="JP40" s="360"/>
      <c r="JQ40" s="360"/>
      <c r="JR40" s="360"/>
      <c r="JS40" s="360"/>
      <c r="JT40" s="360"/>
      <c r="JU40" s="360"/>
      <c r="JV40" s="360"/>
      <c r="JW40" s="360"/>
      <c r="JX40" s="360"/>
      <c r="JY40" s="360"/>
      <c r="JZ40" s="360"/>
      <c r="KA40" s="360"/>
      <c r="KB40" s="360"/>
      <c r="KC40" s="360"/>
      <c r="KD40" s="360"/>
      <c r="KE40" s="360"/>
      <c r="KF40" s="360"/>
      <c r="KG40" s="360"/>
      <c r="KH40" s="360"/>
      <c r="KI40" s="360"/>
      <c r="KJ40" s="360"/>
      <c r="KK40" s="360"/>
      <c r="KL40" s="360"/>
      <c r="KM40" s="360"/>
      <c r="KN40" s="360"/>
      <c r="KO40" s="360"/>
      <c r="KP40" s="360"/>
      <c r="KQ40" s="360"/>
      <c r="KR40" s="360"/>
      <c r="KS40" s="360"/>
      <c r="KT40" s="360"/>
      <c r="KU40" s="360"/>
      <c r="KV40" s="360"/>
      <c r="KW40" s="360"/>
      <c r="KX40" s="360"/>
      <c r="KY40" s="360"/>
      <c r="KZ40" s="360"/>
      <c r="LA40" s="360"/>
      <c r="LB40" s="360"/>
      <c r="LC40" s="360"/>
      <c r="LD40" s="360"/>
      <c r="LE40" s="360"/>
      <c r="LF40" s="360"/>
      <c r="LG40" s="360"/>
      <c r="LH40" s="360"/>
      <c r="LI40" s="360"/>
      <c r="LJ40" s="360"/>
      <c r="LK40" s="360"/>
      <c r="LL40" s="360"/>
      <c r="LM40" s="360"/>
      <c r="LN40" s="360"/>
      <c r="LO40" s="360"/>
      <c r="LP40" s="360"/>
      <c r="LQ40" s="360"/>
      <c r="LR40" s="360"/>
      <c r="LS40" s="360"/>
      <c r="LT40" s="360"/>
      <c r="LU40" s="360"/>
      <c r="LV40" s="360"/>
      <c r="LW40" s="360"/>
      <c r="LX40" s="360"/>
      <c r="LY40" s="360"/>
      <c r="LZ40" s="360"/>
      <c r="MA40" s="360"/>
      <c r="MB40" s="360"/>
      <c r="MC40" s="360"/>
      <c r="MD40" s="360"/>
      <c r="ME40" s="360"/>
      <c r="MF40" s="360"/>
      <c r="MG40" s="360"/>
      <c r="MH40" s="360"/>
      <c r="MI40" s="360"/>
      <c r="MJ40" s="360"/>
      <c r="MK40" s="360"/>
      <c r="ML40" s="360"/>
      <c r="MM40" s="360"/>
      <c r="MN40" s="360"/>
      <c r="MO40" s="360"/>
      <c r="MP40" s="360"/>
      <c r="MQ40" s="360"/>
      <c r="MR40" s="360"/>
      <c r="MS40" s="360"/>
      <c r="MT40" s="360"/>
      <c r="MU40" s="360"/>
      <c r="MV40" s="360"/>
      <c r="MW40" s="360"/>
      <c r="MX40" s="360"/>
      <c r="MY40" s="360"/>
      <c r="MZ40" s="360"/>
      <c r="NA40" s="360"/>
      <c r="NB40" s="360"/>
      <c r="NC40" s="360"/>
      <c r="ND40" s="360"/>
      <c r="NE40" s="360"/>
      <c r="NF40" s="360"/>
      <c r="NG40" s="360"/>
      <c r="NH40" s="360"/>
      <c r="NI40" s="360"/>
      <c r="NJ40" s="360"/>
      <c r="NK40" s="360"/>
      <c r="NL40" s="360"/>
      <c r="NM40" s="360"/>
      <c r="NN40" s="360"/>
      <c r="NO40" s="360"/>
      <c r="NP40" s="360"/>
      <c r="NQ40" s="360"/>
      <c r="NR40" s="360"/>
      <c r="NS40" s="360"/>
      <c r="NT40" s="360"/>
      <c r="NU40" s="360"/>
      <c r="NV40" s="360"/>
      <c r="NW40" s="360"/>
      <c r="NX40" s="360"/>
      <c r="NY40" s="360"/>
      <c r="NZ40" s="360"/>
    </row>
    <row r="41" spans="1:390" s="361" customFormat="1" x14ac:dyDescent="0.25">
      <c r="A41" s="546">
        <v>9021</v>
      </c>
      <c r="B41" s="406" t="s">
        <v>1116</v>
      </c>
      <c r="C41" s="538" t="s">
        <v>1117</v>
      </c>
      <c r="D41" s="199" t="s">
        <v>418</v>
      </c>
      <c r="E41" s="199">
        <v>1</v>
      </c>
      <c r="F41" s="199"/>
      <c r="G41" s="199"/>
      <c r="H41" s="476"/>
      <c r="I41" s="360"/>
      <c r="J41" s="360"/>
      <c r="K41" s="360"/>
      <c r="L41" s="360"/>
      <c r="M41" s="360"/>
      <c r="N41" s="360"/>
      <c r="O41" s="360"/>
      <c r="P41" s="360"/>
      <c r="Q41" s="360"/>
      <c r="R41" s="360"/>
      <c r="S41" s="360"/>
      <c r="T41" s="360"/>
      <c r="U41" s="360"/>
      <c r="V41" s="360"/>
      <c r="W41" s="360"/>
      <c r="X41" s="360"/>
      <c r="Y41" s="360"/>
      <c r="Z41" s="360"/>
      <c r="AA41" s="360"/>
      <c r="AB41" s="360"/>
      <c r="AC41" s="360"/>
      <c r="AD41" s="360"/>
      <c r="AE41" s="360"/>
      <c r="AF41" s="360"/>
      <c r="AG41" s="360"/>
      <c r="AH41" s="360"/>
      <c r="AI41" s="360"/>
      <c r="AJ41" s="360"/>
      <c r="AK41" s="360"/>
      <c r="AL41" s="360"/>
      <c r="AM41" s="360"/>
      <c r="AN41" s="360"/>
      <c r="AO41" s="360"/>
      <c r="AP41" s="360"/>
      <c r="AQ41" s="360"/>
      <c r="AR41" s="360"/>
      <c r="AS41" s="360"/>
      <c r="AT41" s="360"/>
      <c r="AU41" s="360"/>
      <c r="AV41" s="360"/>
      <c r="AW41" s="360"/>
      <c r="AX41" s="360"/>
      <c r="AY41" s="360"/>
      <c r="AZ41" s="360"/>
      <c r="BA41" s="360"/>
      <c r="BB41" s="360"/>
      <c r="BC41" s="360"/>
      <c r="BD41" s="360"/>
      <c r="BE41" s="360"/>
      <c r="BF41" s="360"/>
      <c r="BG41" s="360"/>
      <c r="BH41" s="360"/>
      <c r="BI41" s="360"/>
      <c r="BJ41" s="360"/>
      <c r="BK41" s="360"/>
      <c r="BL41" s="360"/>
      <c r="BM41" s="360"/>
      <c r="BN41" s="360"/>
      <c r="BO41" s="360"/>
      <c r="BP41" s="360"/>
      <c r="BQ41" s="360"/>
      <c r="BR41" s="360"/>
      <c r="BS41" s="360"/>
      <c r="BT41" s="360"/>
      <c r="BU41" s="360"/>
      <c r="BV41" s="360"/>
      <c r="BW41" s="360"/>
      <c r="BX41" s="360"/>
      <c r="BY41" s="360"/>
      <c r="BZ41" s="360"/>
      <c r="CA41" s="360"/>
      <c r="CB41" s="360"/>
      <c r="CC41" s="360"/>
      <c r="CD41" s="360"/>
      <c r="CE41" s="360"/>
      <c r="CF41" s="360"/>
      <c r="CG41" s="360"/>
      <c r="CH41" s="360"/>
      <c r="CI41" s="360"/>
      <c r="CJ41" s="360"/>
      <c r="CK41" s="360"/>
      <c r="CL41" s="360"/>
      <c r="CM41" s="360"/>
      <c r="CN41" s="360"/>
      <c r="CO41" s="360"/>
      <c r="CP41" s="360"/>
      <c r="CQ41" s="360"/>
      <c r="CR41" s="360"/>
      <c r="CS41" s="360"/>
      <c r="CT41" s="360"/>
      <c r="CU41" s="360"/>
      <c r="CV41" s="360"/>
      <c r="CW41" s="360"/>
      <c r="CX41" s="360"/>
      <c r="CY41" s="360"/>
      <c r="CZ41" s="360"/>
      <c r="DA41" s="360"/>
      <c r="DB41" s="360"/>
      <c r="DC41" s="360"/>
      <c r="DD41" s="360"/>
      <c r="DE41" s="360"/>
      <c r="DF41" s="360"/>
      <c r="DG41" s="360"/>
      <c r="DH41" s="360"/>
      <c r="DI41" s="360"/>
      <c r="DJ41" s="360"/>
      <c r="DK41" s="360"/>
      <c r="DL41" s="360"/>
      <c r="DM41" s="360"/>
      <c r="DN41" s="360"/>
      <c r="DO41" s="360"/>
      <c r="DP41" s="360"/>
      <c r="DQ41" s="360"/>
      <c r="DR41" s="360"/>
      <c r="DS41" s="360"/>
      <c r="DT41" s="360"/>
      <c r="DU41" s="360"/>
      <c r="DV41" s="360"/>
      <c r="DW41" s="360"/>
      <c r="DX41" s="360"/>
      <c r="DY41" s="360"/>
      <c r="DZ41" s="360"/>
      <c r="EA41" s="360"/>
      <c r="EB41" s="360"/>
      <c r="EC41" s="360"/>
      <c r="ED41" s="360"/>
      <c r="EE41" s="360"/>
      <c r="EF41" s="360"/>
      <c r="EG41" s="360"/>
      <c r="EH41" s="360"/>
      <c r="EI41" s="360"/>
      <c r="EJ41" s="360"/>
      <c r="EK41" s="360"/>
      <c r="EL41" s="360"/>
      <c r="EM41" s="360"/>
      <c r="EN41" s="360"/>
      <c r="EO41" s="360"/>
      <c r="EP41" s="360"/>
      <c r="EQ41" s="360"/>
      <c r="ER41" s="360"/>
      <c r="ES41" s="360"/>
      <c r="ET41" s="360"/>
      <c r="EU41" s="360"/>
      <c r="EV41" s="360"/>
      <c r="EW41" s="360"/>
      <c r="EX41" s="360"/>
      <c r="EY41" s="360"/>
      <c r="EZ41" s="360"/>
      <c r="FA41" s="360"/>
      <c r="FB41" s="360"/>
      <c r="FC41" s="360"/>
      <c r="FD41" s="360"/>
      <c r="FE41" s="360"/>
      <c r="FF41" s="360"/>
      <c r="FG41" s="360"/>
      <c r="FH41" s="360"/>
      <c r="FI41" s="360"/>
      <c r="FJ41" s="360"/>
      <c r="FK41" s="360"/>
      <c r="FL41" s="360"/>
      <c r="FM41" s="360"/>
      <c r="FN41" s="360"/>
      <c r="FO41" s="360"/>
      <c r="FP41" s="360"/>
      <c r="FQ41" s="360"/>
      <c r="FR41" s="360"/>
      <c r="FS41" s="360"/>
      <c r="FT41" s="360"/>
      <c r="FU41" s="360"/>
      <c r="FV41" s="360"/>
      <c r="FW41" s="360"/>
      <c r="FX41" s="360"/>
      <c r="FY41" s="360"/>
      <c r="FZ41" s="360"/>
      <c r="GA41" s="360"/>
      <c r="GB41" s="360"/>
      <c r="GC41" s="360"/>
      <c r="GD41" s="360"/>
      <c r="GE41" s="360"/>
      <c r="GF41" s="360"/>
      <c r="GG41" s="360"/>
      <c r="GH41" s="360"/>
      <c r="GI41" s="360"/>
      <c r="GJ41" s="360"/>
      <c r="GK41" s="360"/>
      <c r="GL41" s="360"/>
      <c r="GM41" s="360"/>
      <c r="GN41" s="360"/>
      <c r="GO41" s="360"/>
      <c r="GP41" s="360"/>
      <c r="GQ41" s="360"/>
      <c r="GR41" s="360"/>
      <c r="GS41" s="360"/>
      <c r="GT41" s="360"/>
      <c r="GU41" s="360"/>
      <c r="GV41" s="360"/>
      <c r="GW41" s="360"/>
      <c r="GX41" s="360"/>
      <c r="GY41" s="360"/>
      <c r="GZ41" s="360"/>
      <c r="HA41" s="360"/>
      <c r="HB41" s="360"/>
      <c r="HC41" s="360"/>
      <c r="HD41" s="360"/>
      <c r="HE41" s="360"/>
      <c r="HF41" s="360"/>
      <c r="HG41" s="360"/>
      <c r="HH41" s="360"/>
      <c r="HI41" s="360"/>
      <c r="HJ41" s="360"/>
      <c r="HK41" s="360"/>
      <c r="HL41" s="360"/>
      <c r="HM41" s="360"/>
      <c r="HN41" s="360"/>
      <c r="HO41" s="360"/>
      <c r="HP41" s="360"/>
      <c r="HQ41" s="360"/>
      <c r="HR41" s="360"/>
      <c r="HS41" s="360"/>
      <c r="HT41" s="360"/>
      <c r="HU41" s="360"/>
      <c r="HV41" s="360"/>
      <c r="HW41" s="360"/>
      <c r="HX41" s="360"/>
      <c r="HY41" s="360"/>
      <c r="HZ41" s="360"/>
      <c r="IA41" s="360"/>
      <c r="IB41" s="360"/>
      <c r="IC41" s="360"/>
      <c r="ID41" s="360"/>
      <c r="IE41" s="360"/>
      <c r="IF41" s="360"/>
      <c r="IG41" s="360"/>
      <c r="IH41" s="360"/>
      <c r="II41" s="360"/>
      <c r="IJ41" s="360"/>
      <c r="IK41" s="360"/>
      <c r="IL41" s="360"/>
      <c r="IM41" s="360"/>
      <c r="IN41" s="360"/>
      <c r="IO41" s="360"/>
      <c r="IP41" s="360"/>
      <c r="IQ41" s="360"/>
      <c r="IR41" s="360"/>
      <c r="IS41" s="360"/>
      <c r="IT41" s="360"/>
      <c r="IU41" s="360"/>
      <c r="IV41" s="360"/>
      <c r="IW41" s="360"/>
      <c r="IX41" s="360"/>
      <c r="IY41" s="360"/>
      <c r="IZ41" s="360"/>
      <c r="JA41" s="360"/>
      <c r="JB41" s="360"/>
      <c r="JC41" s="360"/>
      <c r="JD41" s="360"/>
      <c r="JE41" s="360"/>
      <c r="JF41" s="360"/>
      <c r="JG41" s="360"/>
      <c r="JH41" s="360"/>
      <c r="JI41" s="360"/>
      <c r="JJ41" s="360"/>
      <c r="JK41" s="360"/>
      <c r="JL41" s="360"/>
      <c r="JM41" s="360"/>
      <c r="JN41" s="360"/>
      <c r="JO41" s="360"/>
      <c r="JP41" s="360"/>
      <c r="JQ41" s="360"/>
      <c r="JR41" s="360"/>
      <c r="JS41" s="360"/>
      <c r="JT41" s="360"/>
      <c r="JU41" s="360"/>
      <c r="JV41" s="360"/>
      <c r="JW41" s="360"/>
      <c r="JX41" s="360"/>
      <c r="JY41" s="360"/>
      <c r="JZ41" s="360"/>
      <c r="KA41" s="360"/>
      <c r="KB41" s="360"/>
      <c r="KC41" s="360"/>
      <c r="KD41" s="360"/>
      <c r="KE41" s="360"/>
      <c r="KF41" s="360"/>
      <c r="KG41" s="360"/>
      <c r="KH41" s="360"/>
      <c r="KI41" s="360"/>
      <c r="KJ41" s="360"/>
      <c r="KK41" s="360"/>
      <c r="KL41" s="360"/>
      <c r="KM41" s="360"/>
      <c r="KN41" s="360"/>
      <c r="KO41" s="360"/>
      <c r="KP41" s="360"/>
      <c r="KQ41" s="360"/>
      <c r="KR41" s="360"/>
      <c r="KS41" s="360"/>
      <c r="KT41" s="360"/>
      <c r="KU41" s="360"/>
      <c r="KV41" s="360"/>
      <c r="KW41" s="360"/>
      <c r="KX41" s="360"/>
      <c r="KY41" s="360"/>
      <c r="KZ41" s="360"/>
      <c r="LA41" s="360"/>
      <c r="LB41" s="360"/>
      <c r="LC41" s="360"/>
      <c r="LD41" s="360"/>
      <c r="LE41" s="360"/>
      <c r="LF41" s="360"/>
      <c r="LG41" s="360"/>
      <c r="LH41" s="360"/>
      <c r="LI41" s="360"/>
      <c r="LJ41" s="360"/>
      <c r="LK41" s="360"/>
      <c r="LL41" s="360"/>
      <c r="LM41" s="360"/>
      <c r="LN41" s="360"/>
      <c r="LO41" s="360"/>
      <c r="LP41" s="360"/>
      <c r="LQ41" s="360"/>
      <c r="LR41" s="360"/>
      <c r="LS41" s="360"/>
      <c r="LT41" s="360"/>
      <c r="LU41" s="360"/>
      <c r="LV41" s="360"/>
      <c r="LW41" s="360"/>
      <c r="LX41" s="360"/>
      <c r="LY41" s="360"/>
      <c r="LZ41" s="360"/>
      <c r="MA41" s="360"/>
      <c r="MB41" s="360"/>
      <c r="MC41" s="360"/>
      <c r="MD41" s="360"/>
      <c r="ME41" s="360"/>
      <c r="MF41" s="360"/>
      <c r="MG41" s="360"/>
      <c r="MH41" s="360"/>
      <c r="MI41" s="360"/>
      <c r="MJ41" s="360"/>
      <c r="MK41" s="360"/>
      <c r="ML41" s="360"/>
      <c r="MM41" s="360"/>
      <c r="MN41" s="360"/>
      <c r="MO41" s="360"/>
      <c r="MP41" s="360"/>
      <c r="MQ41" s="360"/>
      <c r="MR41" s="360"/>
      <c r="MS41" s="360"/>
      <c r="MT41" s="360"/>
      <c r="MU41" s="360"/>
      <c r="MV41" s="360"/>
      <c r="MW41" s="360"/>
      <c r="MX41" s="360"/>
      <c r="MY41" s="360"/>
      <c r="MZ41" s="360"/>
      <c r="NA41" s="360"/>
      <c r="NB41" s="360"/>
      <c r="NC41" s="360"/>
      <c r="ND41" s="360"/>
      <c r="NE41" s="360"/>
      <c r="NF41" s="360"/>
      <c r="NG41" s="360"/>
      <c r="NH41" s="360"/>
      <c r="NI41" s="360"/>
      <c r="NJ41" s="360"/>
      <c r="NK41" s="360"/>
      <c r="NL41" s="360"/>
      <c r="NM41" s="360"/>
      <c r="NN41" s="360"/>
      <c r="NO41" s="360"/>
      <c r="NP41" s="360"/>
      <c r="NQ41" s="360"/>
      <c r="NR41" s="360"/>
      <c r="NS41" s="360"/>
      <c r="NT41" s="360"/>
      <c r="NU41" s="360"/>
      <c r="NV41" s="360"/>
      <c r="NW41" s="360"/>
      <c r="NX41" s="360"/>
      <c r="NY41" s="360"/>
      <c r="NZ41" s="360"/>
    </row>
    <row r="42" spans="1:390" s="361" customFormat="1" ht="26.4" x14ac:dyDescent="0.25">
      <c r="A42" s="546">
        <v>9022</v>
      </c>
      <c r="B42" s="406" t="s">
        <v>1118</v>
      </c>
      <c r="C42" s="538" t="s">
        <v>1119</v>
      </c>
      <c r="D42" s="199" t="s">
        <v>418</v>
      </c>
      <c r="E42" s="199">
        <v>2</v>
      </c>
      <c r="F42" s="199"/>
      <c r="G42" s="199"/>
      <c r="H42" s="476"/>
      <c r="I42" s="360"/>
      <c r="J42" s="360"/>
      <c r="K42" s="360"/>
      <c r="L42" s="360"/>
      <c r="M42" s="360"/>
      <c r="N42" s="360"/>
      <c r="O42" s="360"/>
      <c r="P42" s="360"/>
      <c r="Q42" s="360"/>
      <c r="R42" s="360"/>
      <c r="S42" s="360"/>
      <c r="T42" s="360"/>
      <c r="U42" s="360"/>
      <c r="V42" s="360"/>
      <c r="W42" s="360"/>
      <c r="X42" s="360"/>
      <c r="Y42" s="360"/>
      <c r="Z42" s="360"/>
      <c r="AA42" s="360"/>
      <c r="AB42" s="360"/>
      <c r="AC42" s="360"/>
      <c r="AD42" s="360"/>
      <c r="AE42" s="360"/>
      <c r="AF42" s="360"/>
      <c r="AG42" s="360"/>
      <c r="AH42" s="360"/>
      <c r="AI42" s="360"/>
      <c r="AJ42" s="360"/>
      <c r="AK42" s="360"/>
      <c r="AL42" s="360"/>
      <c r="AM42" s="360"/>
      <c r="AN42" s="360"/>
      <c r="AO42" s="360"/>
      <c r="AP42" s="360"/>
      <c r="AQ42" s="360"/>
      <c r="AR42" s="360"/>
      <c r="AS42" s="360"/>
      <c r="AT42" s="360"/>
      <c r="AU42" s="360"/>
      <c r="AV42" s="360"/>
      <c r="AW42" s="360"/>
      <c r="AX42" s="360"/>
      <c r="AY42" s="360"/>
      <c r="AZ42" s="360"/>
      <c r="BA42" s="360"/>
      <c r="BB42" s="360"/>
      <c r="BC42" s="360"/>
      <c r="BD42" s="360"/>
      <c r="BE42" s="360"/>
      <c r="BF42" s="360"/>
      <c r="BG42" s="360"/>
      <c r="BH42" s="360"/>
      <c r="BI42" s="360"/>
      <c r="BJ42" s="360"/>
      <c r="BK42" s="360"/>
      <c r="BL42" s="360"/>
      <c r="BM42" s="360"/>
      <c r="BN42" s="360"/>
      <c r="BO42" s="360"/>
      <c r="BP42" s="360"/>
      <c r="BQ42" s="360"/>
      <c r="BR42" s="360"/>
      <c r="BS42" s="360"/>
      <c r="BT42" s="360"/>
      <c r="BU42" s="360"/>
      <c r="BV42" s="360"/>
      <c r="BW42" s="360"/>
      <c r="BX42" s="360"/>
      <c r="BY42" s="360"/>
      <c r="BZ42" s="360"/>
      <c r="CA42" s="360"/>
      <c r="CB42" s="360"/>
      <c r="CC42" s="360"/>
      <c r="CD42" s="360"/>
      <c r="CE42" s="360"/>
      <c r="CF42" s="360"/>
      <c r="CG42" s="360"/>
      <c r="CH42" s="360"/>
      <c r="CI42" s="360"/>
      <c r="CJ42" s="360"/>
      <c r="CK42" s="360"/>
      <c r="CL42" s="360"/>
      <c r="CM42" s="360"/>
      <c r="CN42" s="360"/>
      <c r="CO42" s="360"/>
      <c r="CP42" s="360"/>
      <c r="CQ42" s="360"/>
      <c r="CR42" s="360"/>
      <c r="CS42" s="360"/>
      <c r="CT42" s="360"/>
      <c r="CU42" s="360"/>
      <c r="CV42" s="360"/>
      <c r="CW42" s="360"/>
      <c r="CX42" s="360"/>
      <c r="CY42" s="360"/>
      <c r="CZ42" s="360"/>
      <c r="DA42" s="360"/>
      <c r="DB42" s="360"/>
      <c r="DC42" s="360"/>
      <c r="DD42" s="360"/>
      <c r="DE42" s="360"/>
      <c r="DF42" s="360"/>
      <c r="DG42" s="360"/>
      <c r="DH42" s="360"/>
      <c r="DI42" s="360"/>
      <c r="DJ42" s="360"/>
      <c r="DK42" s="360"/>
      <c r="DL42" s="360"/>
      <c r="DM42" s="360"/>
      <c r="DN42" s="360"/>
      <c r="DO42" s="360"/>
      <c r="DP42" s="360"/>
      <c r="DQ42" s="360"/>
      <c r="DR42" s="360"/>
      <c r="DS42" s="360"/>
      <c r="DT42" s="360"/>
      <c r="DU42" s="360"/>
      <c r="DV42" s="360"/>
      <c r="DW42" s="360"/>
      <c r="DX42" s="360"/>
      <c r="DY42" s="360"/>
      <c r="DZ42" s="360"/>
      <c r="EA42" s="360"/>
      <c r="EB42" s="360"/>
      <c r="EC42" s="360"/>
      <c r="ED42" s="360"/>
      <c r="EE42" s="360"/>
      <c r="EF42" s="360"/>
      <c r="EG42" s="360"/>
      <c r="EH42" s="360"/>
      <c r="EI42" s="360"/>
      <c r="EJ42" s="360"/>
      <c r="EK42" s="360"/>
      <c r="EL42" s="360"/>
      <c r="EM42" s="360"/>
      <c r="EN42" s="360"/>
      <c r="EO42" s="360"/>
      <c r="EP42" s="360"/>
      <c r="EQ42" s="360"/>
      <c r="ER42" s="360"/>
      <c r="ES42" s="360"/>
      <c r="ET42" s="360"/>
      <c r="EU42" s="360"/>
      <c r="EV42" s="360"/>
      <c r="EW42" s="360"/>
      <c r="EX42" s="360"/>
      <c r="EY42" s="360"/>
      <c r="EZ42" s="360"/>
      <c r="FA42" s="360"/>
      <c r="FB42" s="360"/>
      <c r="FC42" s="360"/>
      <c r="FD42" s="360"/>
      <c r="FE42" s="360"/>
      <c r="FF42" s="360"/>
      <c r="FG42" s="360"/>
      <c r="FH42" s="360"/>
      <c r="FI42" s="360"/>
      <c r="FJ42" s="360"/>
      <c r="FK42" s="360"/>
      <c r="FL42" s="360"/>
      <c r="FM42" s="360"/>
      <c r="FN42" s="360"/>
      <c r="FO42" s="360"/>
      <c r="FP42" s="360"/>
      <c r="FQ42" s="360"/>
      <c r="FR42" s="360"/>
      <c r="FS42" s="360"/>
      <c r="FT42" s="360"/>
      <c r="FU42" s="360"/>
      <c r="FV42" s="360"/>
      <c r="FW42" s="360"/>
      <c r="FX42" s="360"/>
      <c r="FY42" s="360"/>
      <c r="FZ42" s="360"/>
      <c r="GA42" s="360"/>
      <c r="GB42" s="360"/>
      <c r="GC42" s="360"/>
      <c r="GD42" s="360"/>
      <c r="GE42" s="360"/>
      <c r="GF42" s="360"/>
      <c r="GG42" s="360"/>
      <c r="GH42" s="360"/>
      <c r="GI42" s="360"/>
      <c r="GJ42" s="360"/>
      <c r="GK42" s="360"/>
      <c r="GL42" s="360"/>
      <c r="GM42" s="360"/>
      <c r="GN42" s="360"/>
      <c r="GO42" s="360"/>
      <c r="GP42" s="360"/>
      <c r="GQ42" s="360"/>
      <c r="GR42" s="360"/>
      <c r="GS42" s="360"/>
      <c r="GT42" s="360"/>
      <c r="GU42" s="360"/>
      <c r="GV42" s="360"/>
      <c r="GW42" s="360"/>
      <c r="GX42" s="360"/>
      <c r="GY42" s="360"/>
      <c r="GZ42" s="360"/>
      <c r="HA42" s="360"/>
      <c r="HB42" s="360"/>
      <c r="HC42" s="360"/>
      <c r="HD42" s="360"/>
      <c r="HE42" s="360"/>
      <c r="HF42" s="360"/>
      <c r="HG42" s="360"/>
      <c r="HH42" s="360"/>
      <c r="HI42" s="360"/>
      <c r="HJ42" s="360"/>
      <c r="HK42" s="360"/>
      <c r="HL42" s="360"/>
      <c r="HM42" s="360"/>
      <c r="HN42" s="360"/>
      <c r="HO42" s="360"/>
      <c r="HP42" s="360"/>
      <c r="HQ42" s="360"/>
      <c r="HR42" s="360"/>
      <c r="HS42" s="360"/>
      <c r="HT42" s="360"/>
      <c r="HU42" s="360"/>
      <c r="HV42" s="360"/>
      <c r="HW42" s="360"/>
      <c r="HX42" s="360"/>
      <c r="HY42" s="360"/>
      <c r="HZ42" s="360"/>
      <c r="IA42" s="360"/>
      <c r="IB42" s="360"/>
      <c r="IC42" s="360"/>
      <c r="ID42" s="360"/>
      <c r="IE42" s="360"/>
      <c r="IF42" s="360"/>
      <c r="IG42" s="360"/>
      <c r="IH42" s="360"/>
      <c r="II42" s="360"/>
      <c r="IJ42" s="360"/>
      <c r="IK42" s="360"/>
      <c r="IL42" s="360"/>
      <c r="IM42" s="360"/>
      <c r="IN42" s="360"/>
      <c r="IO42" s="360"/>
      <c r="IP42" s="360"/>
      <c r="IQ42" s="360"/>
      <c r="IR42" s="360"/>
      <c r="IS42" s="360"/>
      <c r="IT42" s="360"/>
      <c r="IU42" s="360"/>
      <c r="IV42" s="360"/>
      <c r="IW42" s="360"/>
      <c r="IX42" s="360"/>
      <c r="IY42" s="360"/>
      <c r="IZ42" s="360"/>
      <c r="JA42" s="360"/>
      <c r="JB42" s="360"/>
      <c r="JC42" s="360"/>
      <c r="JD42" s="360"/>
      <c r="JE42" s="360"/>
      <c r="JF42" s="360"/>
      <c r="JG42" s="360"/>
      <c r="JH42" s="360"/>
      <c r="JI42" s="360"/>
      <c r="JJ42" s="360"/>
      <c r="JK42" s="360"/>
      <c r="JL42" s="360"/>
      <c r="JM42" s="360"/>
      <c r="JN42" s="360"/>
      <c r="JO42" s="360"/>
      <c r="JP42" s="360"/>
      <c r="JQ42" s="360"/>
      <c r="JR42" s="360"/>
      <c r="JS42" s="360"/>
      <c r="JT42" s="360"/>
      <c r="JU42" s="360"/>
      <c r="JV42" s="360"/>
      <c r="JW42" s="360"/>
      <c r="JX42" s="360"/>
      <c r="JY42" s="360"/>
      <c r="JZ42" s="360"/>
      <c r="KA42" s="360"/>
      <c r="KB42" s="360"/>
      <c r="KC42" s="360"/>
      <c r="KD42" s="360"/>
      <c r="KE42" s="360"/>
      <c r="KF42" s="360"/>
      <c r="KG42" s="360"/>
      <c r="KH42" s="360"/>
      <c r="KI42" s="360"/>
      <c r="KJ42" s="360"/>
      <c r="KK42" s="360"/>
      <c r="KL42" s="360"/>
      <c r="KM42" s="360"/>
      <c r="KN42" s="360"/>
      <c r="KO42" s="360"/>
      <c r="KP42" s="360"/>
      <c r="KQ42" s="360"/>
      <c r="KR42" s="360"/>
      <c r="KS42" s="360"/>
      <c r="KT42" s="360"/>
      <c r="KU42" s="360"/>
      <c r="KV42" s="360"/>
      <c r="KW42" s="360"/>
      <c r="KX42" s="360"/>
      <c r="KY42" s="360"/>
      <c r="KZ42" s="360"/>
      <c r="LA42" s="360"/>
      <c r="LB42" s="360"/>
      <c r="LC42" s="360"/>
      <c r="LD42" s="360"/>
      <c r="LE42" s="360"/>
      <c r="LF42" s="360"/>
      <c r="LG42" s="360"/>
      <c r="LH42" s="360"/>
      <c r="LI42" s="360"/>
      <c r="LJ42" s="360"/>
      <c r="LK42" s="360"/>
      <c r="LL42" s="360"/>
      <c r="LM42" s="360"/>
      <c r="LN42" s="360"/>
      <c r="LO42" s="360"/>
      <c r="LP42" s="360"/>
      <c r="LQ42" s="360"/>
      <c r="LR42" s="360"/>
      <c r="LS42" s="360"/>
      <c r="LT42" s="360"/>
      <c r="LU42" s="360"/>
      <c r="LV42" s="360"/>
      <c r="LW42" s="360"/>
      <c r="LX42" s="360"/>
      <c r="LY42" s="360"/>
      <c r="LZ42" s="360"/>
      <c r="MA42" s="360"/>
      <c r="MB42" s="360"/>
      <c r="MC42" s="360"/>
      <c r="MD42" s="360"/>
      <c r="ME42" s="360"/>
      <c r="MF42" s="360"/>
      <c r="MG42" s="360"/>
      <c r="MH42" s="360"/>
      <c r="MI42" s="360"/>
      <c r="MJ42" s="360"/>
      <c r="MK42" s="360"/>
      <c r="ML42" s="360"/>
      <c r="MM42" s="360"/>
      <c r="MN42" s="360"/>
      <c r="MO42" s="360"/>
      <c r="MP42" s="360"/>
      <c r="MQ42" s="360"/>
      <c r="MR42" s="360"/>
      <c r="MS42" s="360"/>
      <c r="MT42" s="360"/>
      <c r="MU42" s="360"/>
      <c r="MV42" s="360"/>
      <c r="MW42" s="360"/>
      <c r="MX42" s="360"/>
      <c r="MY42" s="360"/>
      <c r="MZ42" s="360"/>
      <c r="NA42" s="360"/>
      <c r="NB42" s="360"/>
      <c r="NC42" s="360"/>
      <c r="ND42" s="360"/>
      <c r="NE42" s="360"/>
      <c r="NF42" s="360"/>
      <c r="NG42" s="360"/>
      <c r="NH42" s="360"/>
      <c r="NI42" s="360"/>
      <c r="NJ42" s="360"/>
      <c r="NK42" s="360"/>
      <c r="NL42" s="360"/>
      <c r="NM42" s="360"/>
      <c r="NN42" s="360"/>
      <c r="NO42" s="360"/>
      <c r="NP42" s="360"/>
      <c r="NQ42" s="360"/>
      <c r="NR42" s="360"/>
      <c r="NS42" s="360"/>
      <c r="NT42" s="360"/>
      <c r="NU42" s="360"/>
      <c r="NV42" s="360"/>
      <c r="NW42" s="360"/>
      <c r="NX42" s="360"/>
      <c r="NY42" s="360"/>
      <c r="NZ42" s="360"/>
    </row>
    <row r="43" spans="1:390" s="361" customFormat="1" x14ac:dyDescent="0.25">
      <c r="A43" s="546">
        <v>9023</v>
      </c>
      <c r="B43" s="406" t="s">
        <v>1120</v>
      </c>
      <c r="C43" s="538" t="s">
        <v>1121</v>
      </c>
      <c r="D43" s="199" t="s">
        <v>418</v>
      </c>
      <c r="E43" s="199">
        <v>1</v>
      </c>
      <c r="F43" s="199"/>
      <c r="G43" s="199"/>
      <c r="H43" s="476"/>
      <c r="I43" s="360"/>
      <c r="J43" s="360"/>
      <c r="K43" s="360"/>
      <c r="L43" s="360"/>
      <c r="M43" s="360"/>
      <c r="N43" s="360"/>
      <c r="O43" s="360"/>
      <c r="P43" s="360"/>
      <c r="Q43" s="360"/>
      <c r="R43" s="360"/>
      <c r="S43" s="360"/>
      <c r="T43" s="360"/>
      <c r="U43" s="360"/>
      <c r="V43" s="360"/>
      <c r="W43" s="360"/>
      <c r="X43" s="360"/>
      <c r="Y43" s="360"/>
      <c r="Z43" s="360"/>
      <c r="AA43" s="360"/>
      <c r="AB43" s="360"/>
      <c r="AC43" s="360"/>
      <c r="AD43" s="360"/>
      <c r="AE43" s="360"/>
      <c r="AF43" s="360"/>
      <c r="AG43" s="360"/>
      <c r="AH43" s="360"/>
      <c r="AI43" s="360"/>
      <c r="AJ43" s="360"/>
      <c r="AK43" s="360"/>
      <c r="AL43" s="360"/>
      <c r="AM43" s="360"/>
      <c r="AN43" s="360"/>
      <c r="AO43" s="360"/>
      <c r="AP43" s="360"/>
      <c r="AQ43" s="360"/>
      <c r="AR43" s="360"/>
      <c r="AS43" s="360"/>
      <c r="AT43" s="360"/>
      <c r="AU43" s="360"/>
      <c r="AV43" s="360"/>
      <c r="AW43" s="360"/>
      <c r="AX43" s="360"/>
      <c r="AY43" s="360"/>
      <c r="AZ43" s="360"/>
      <c r="BA43" s="360"/>
      <c r="BB43" s="360"/>
      <c r="BC43" s="360"/>
      <c r="BD43" s="360"/>
      <c r="BE43" s="360"/>
      <c r="BF43" s="360"/>
      <c r="BG43" s="360"/>
      <c r="BH43" s="360"/>
      <c r="BI43" s="360"/>
      <c r="BJ43" s="360"/>
      <c r="BK43" s="360"/>
      <c r="BL43" s="360"/>
      <c r="BM43" s="360"/>
      <c r="BN43" s="360"/>
      <c r="BO43" s="360"/>
      <c r="BP43" s="360"/>
      <c r="BQ43" s="360"/>
      <c r="BR43" s="360"/>
      <c r="BS43" s="360"/>
      <c r="BT43" s="360"/>
      <c r="BU43" s="360"/>
      <c r="BV43" s="360"/>
      <c r="BW43" s="360"/>
      <c r="BX43" s="360"/>
      <c r="BY43" s="360"/>
      <c r="BZ43" s="360"/>
      <c r="CA43" s="360"/>
      <c r="CB43" s="360"/>
      <c r="CC43" s="360"/>
      <c r="CD43" s="360"/>
      <c r="CE43" s="360"/>
      <c r="CF43" s="360"/>
      <c r="CG43" s="360"/>
      <c r="CH43" s="360"/>
      <c r="CI43" s="360"/>
      <c r="CJ43" s="360"/>
      <c r="CK43" s="360"/>
      <c r="CL43" s="360"/>
      <c r="CM43" s="360"/>
      <c r="CN43" s="360"/>
      <c r="CO43" s="360"/>
      <c r="CP43" s="360"/>
      <c r="CQ43" s="360"/>
      <c r="CR43" s="360"/>
      <c r="CS43" s="360"/>
      <c r="CT43" s="360"/>
      <c r="CU43" s="360"/>
      <c r="CV43" s="360"/>
      <c r="CW43" s="360"/>
      <c r="CX43" s="360"/>
      <c r="CY43" s="360"/>
      <c r="CZ43" s="360"/>
      <c r="DA43" s="360"/>
      <c r="DB43" s="360"/>
      <c r="DC43" s="360"/>
      <c r="DD43" s="360"/>
      <c r="DE43" s="360"/>
      <c r="DF43" s="360"/>
      <c r="DG43" s="360"/>
      <c r="DH43" s="360"/>
      <c r="DI43" s="360"/>
      <c r="DJ43" s="360"/>
      <c r="DK43" s="360"/>
      <c r="DL43" s="360"/>
      <c r="DM43" s="360"/>
      <c r="DN43" s="360"/>
      <c r="DO43" s="360"/>
      <c r="DP43" s="360"/>
      <c r="DQ43" s="360"/>
      <c r="DR43" s="360"/>
      <c r="DS43" s="360"/>
      <c r="DT43" s="360"/>
      <c r="DU43" s="360"/>
      <c r="DV43" s="360"/>
      <c r="DW43" s="360"/>
      <c r="DX43" s="360"/>
      <c r="DY43" s="360"/>
      <c r="DZ43" s="360"/>
      <c r="EA43" s="360"/>
      <c r="EB43" s="360"/>
      <c r="EC43" s="360"/>
      <c r="ED43" s="360"/>
      <c r="EE43" s="360"/>
      <c r="EF43" s="360"/>
      <c r="EG43" s="360"/>
      <c r="EH43" s="360"/>
      <c r="EI43" s="360"/>
      <c r="EJ43" s="360"/>
      <c r="EK43" s="360"/>
      <c r="EL43" s="360"/>
      <c r="EM43" s="360"/>
      <c r="EN43" s="360"/>
      <c r="EO43" s="360"/>
      <c r="EP43" s="360"/>
      <c r="EQ43" s="360"/>
      <c r="ER43" s="360"/>
      <c r="ES43" s="360"/>
      <c r="ET43" s="360"/>
      <c r="EU43" s="360"/>
      <c r="EV43" s="360"/>
      <c r="EW43" s="360"/>
      <c r="EX43" s="360"/>
      <c r="EY43" s="360"/>
      <c r="EZ43" s="360"/>
      <c r="FA43" s="360"/>
      <c r="FB43" s="360"/>
      <c r="FC43" s="360"/>
      <c r="FD43" s="360"/>
      <c r="FE43" s="360"/>
      <c r="FF43" s="360"/>
      <c r="FG43" s="360"/>
      <c r="FH43" s="360"/>
      <c r="FI43" s="360"/>
      <c r="FJ43" s="360"/>
      <c r="FK43" s="360"/>
      <c r="FL43" s="360"/>
      <c r="FM43" s="360"/>
      <c r="FN43" s="360"/>
      <c r="FO43" s="360"/>
      <c r="FP43" s="360"/>
      <c r="FQ43" s="360"/>
      <c r="FR43" s="360"/>
      <c r="FS43" s="360"/>
      <c r="FT43" s="360"/>
      <c r="FU43" s="360"/>
      <c r="FV43" s="360"/>
      <c r="FW43" s="360"/>
      <c r="FX43" s="360"/>
      <c r="FY43" s="360"/>
      <c r="FZ43" s="360"/>
      <c r="GA43" s="360"/>
      <c r="GB43" s="360"/>
      <c r="GC43" s="360"/>
      <c r="GD43" s="360"/>
      <c r="GE43" s="360"/>
      <c r="GF43" s="360"/>
      <c r="GG43" s="360"/>
      <c r="GH43" s="360"/>
      <c r="GI43" s="360"/>
      <c r="GJ43" s="360"/>
      <c r="GK43" s="360"/>
      <c r="GL43" s="360"/>
      <c r="GM43" s="360"/>
      <c r="GN43" s="360"/>
      <c r="GO43" s="360"/>
      <c r="GP43" s="360"/>
      <c r="GQ43" s="360"/>
      <c r="GR43" s="360"/>
      <c r="GS43" s="360"/>
      <c r="GT43" s="360"/>
      <c r="GU43" s="360"/>
      <c r="GV43" s="360"/>
      <c r="GW43" s="360"/>
      <c r="GX43" s="360"/>
      <c r="GY43" s="360"/>
      <c r="GZ43" s="360"/>
      <c r="HA43" s="360"/>
      <c r="HB43" s="360"/>
      <c r="HC43" s="360"/>
      <c r="HD43" s="360"/>
      <c r="HE43" s="360"/>
      <c r="HF43" s="360"/>
      <c r="HG43" s="360"/>
      <c r="HH43" s="360"/>
      <c r="HI43" s="360"/>
      <c r="HJ43" s="360"/>
      <c r="HK43" s="360"/>
      <c r="HL43" s="360"/>
      <c r="HM43" s="360"/>
      <c r="HN43" s="360"/>
      <c r="HO43" s="360"/>
      <c r="HP43" s="360"/>
      <c r="HQ43" s="360"/>
      <c r="HR43" s="360"/>
      <c r="HS43" s="360"/>
      <c r="HT43" s="360"/>
      <c r="HU43" s="360"/>
      <c r="HV43" s="360"/>
      <c r="HW43" s="360"/>
      <c r="HX43" s="360"/>
      <c r="HY43" s="360"/>
      <c r="HZ43" s="360"/>
      <c r="IA43" s="360"/>
      <c r="IB43" s="360"/>
      <c r="IC43" s="360"/>
      <c r="ID43" s="360"/>
      <c r="IE43" s="360"/>
      <c r="IF43" s="360"/>
      <c r="IG43" s="360"/>
      <c r="IH43" s="360"/>
      <c r="II43" s="360"/>
      <c r="IJ43" s="360"/>
      <c r="IK43" s="360"/>
      <c r="IL43" s="360"/>
      <c r="IM43" s="360"/>
      <c r="IN43" s="360"/>
      <c r="IO43" s="360"/>
      <c r="IP43" s="360"/>
      <c r="IQ43" s="360"/>
      <c r="IR43" s="360"/>
      <c r="IS43" s="360"/>
      <c r="IT43" s="360"/>
      <c r="IU43" s="360"/>
      <c r="IV43" s="360"/>
      <c r="IW43" s="360"/>
      <c r="IX43" s="360"/>
      <c r="IY43" s="360"/>
      <c r="IZ43" s="360"/>
      <c r="JA43" s="360"/>
      <c r="JB43" s="360"/>
      <c r="JC43" s="360"/>
      <c r="JD43" s="360"/>
      <c r="JE43" s="360"/>
      <c r="JF43" s="360"/>
      <c r="JG43" s="360"/>
      <c r="JH43" s="360"/>
      <c r="JI43" s="360"/>
      <c r="JJ43" s="360"/>
      <c r="JK43" s="360"/>
      <c r="JL43" s="360"/>
      <c r="JM43" s="360"/>
      <c r="JN43" s="360"/>
      <c r="JO43" s="360"/>
      <c r="JP43" s="360"/>
      <c r="JQ43" s="360"/>
      <c r="JR43" s="360"/>
      <c r="JS43" s="360"/>
      <c r="JT43" s="360"/>
      <c r="JU43" s="360"/>
      <c r="JV43" s="360"/>
      <c r="JW43" s="360"/>
      <c r="JX43" s="360"/>
      <c r="JY43" s="360"/>
      <c r="JZ43" s="360"/>
      <c r="KA43" s="360"/>
      <c r="KB43" s="360"/>
      <c r="KC43" s="360"/>
      <c r="KD43" s="360"/>
      <c r="KE43" s="360"/>
      <c r="KF43" s="360"/>
      <c r="KG43" s="360"/>
      <c r="KH43" s="360"/>
      <c r="KI43" s="360"/>
      <c r="KJ43" s="360"/>
      <c r="KK43" s="360"/>
      <c r="KL43" s="360"/>
      <c r="KM43" s="360"/>
      <c r="KN43" s="360"/>
      <c r="KO43" s="360"/>
      <c r="KP43" s="360"/>
      <c r="KQ43" s="360"/>
      <c r="KR43" s="360"/>
      <c r="KS43" s="360"/>
      <c r="KT43" s="360"/>
      <c r="KU43" s="360"/>
      <c r="KV43" s="360"/>
      <c r="KW43" s="360"/>
      <c r="KX43" s="360"/>
      <c r="KY43" s="360"/>
      <c r="KZ43" s="360"/>
      <c r="LA43" s="360"/>
      <c r="LB43" s="360"/>
      <c r="LC43" s="360"/>
      <c r="LD43" s="360"/>
      <c r="LE43" s="360"/>
      <c r="LF43" s="360"/>
      <c r="LG43" s="360"/>
      <c r="LH43" s="360"/>
      <c r="LI43" s="360"/>
      <c r="LJ43" s="360"/>
      <c r="LK43" s="360"/>
      <c r="LL43" s="360"/>
      <c r="LM43" s="360"/>
      <c r="LN43" s="360"/>
      <c r="LO43" s="360"/>
      <c r="LP43" s="360"/>
      <c r="LQ43" s="360"/>
      <c r="LR43" s="360"/>
      <c r="LS43" s="360"/>
      <c r="LT43" s="360"/>
      <c r="LU43" s="360"/>
      <c r="LV43" s="360"/>
      <c r="LW43" s="360"/>
      <c r="LX43" s="360"/>
      <c r="LY43" s="360"/>
      <c r="LZ43" s="360"/>
      <c r="MA43" s="360"/>
      <c r="MB43" s="360"/>
      <c r="MC43" s="360"/>
      <c r="MD43" s="360"/>
      <c r="ME43" s="360"/>
      <c r="MF43" s="360"/>
      <c r="MG43" s="360"/>
      <c r="MH43" s="360"/>
      <c r="MI43" s="360"/>
      <c r="MJ43" s="360"/>
      <c r="MK43" s="360"/>
      <c r="ML43" s="360"/>
      <c r="MM43" s="360"/>
      <c r="MN43" s="360"/>
      <c r="MO43" s="360"/>
      <c r="MP43" s="360"/>
      <c r="MQ43" s="360"/>
      <c r="MR43" s="360"/>
      <c r="MS43" s="360"/>
      <c r="MT43" s="360"/>
      <c r="MU43" s="360"/>
      <c r="MV43" s="360"/>
      <c r="MW43" s="360"/>
      <c r="MX43" s="360"/>
      <c r="MY43" s="360"/>
      <c r="MZ43" s="360"/>
      <c r="NA43" s="360"/>
      <c r="NB43" s="360"/>
      <c r="NC43" s="360"/>
      <c r="ND43" s="360"/>
      <c r="NE43" s="360"/>
      <c r="NF43" s="360"/>
      <c r="NG43" s="360"/>
      <c r="NH43" s="360"/>
      <c r="NI43" s="360"/>
      <c r="NJ43" s="360"/>
      <c r="NK43" s="360"/>
      <c r="NL43" s="360"/>
      <c r="NM43" s="360"/>
      <c r="NN43" s="360"/>
      <c r="NO43" s="360"/>
      <c r="NP43" s="360"/>
      <c r="NQ43" s="360"/>
      <c r="NR43" s="360"/>
      <c r="NS43" s="360"/>
      <c r="NT43" s="360"/>
      <c r="NU43" s="360"/>
      <c r="NV43" s="360"/>
      <c r="NW43" s="360"/>
      <c r="NX43" s="360"/>
      <c r="NY43" s="360"/>
      <c r="NZ43" s="360"/>
    </row>
    <row r="44" spans="1:390" s="361" customFormat="1" ht="26.4" x14ac:dyDescent="0.25">
      <c r="A44" s="546">
        <v>9024</v>
      </c>
      <c r="B44" s="406" t="s">
        <v>1122</v>
      </c>
      <c r="C44" s="538" t="s">
        <v>1123</v>
      </c>
      <c r="D44" s="199" t="s">
        <v>418</v>
      </c>
      <c r="E44" s="199">
        <v>1</v>
      </c>
      <c r="F44" s="199"/>
      <c r="G44" s="199"/>
      <c r="H44" s="476"/>
      <c r="I44" s="360"/>
      <c r="J44" s="360"/>
      <c r="K44" s="360"/>
      <c r="L44" s="360"/>
      <c r="M44" s="360"/>
      <c r="N44" s="360"/>
      <c r="O44" s="360"/>
      <c r="P44" s="360"/>
      <c r="Q44" s="360"/>
      <c r="R44" s="360"/>
      <c r="S44" s="360"/>
      <c r="T44" s="360"/>
      <c r="U44" s="360"/>
      <c r="V44" s="360"/>
      <c r="W44" s="360"/>
      <c r="X44" s="360"/>
      <c r="Y44" s="360"/>
      <c r="Z44" s="360"/>
      <c r="AA44" s="360"/>
      <c r="AB44" s="360"/>
      <c r="AC44" s="360"/>
      <c r="AD44" s="360"/>
      <c r="AE44" s="360"/>
      <c r="AF44" s="360"/>
      <c r="AG44" s="360"/>
      <c r="AH44" s="360"/>
      <c r="AI44" s="360"/>
      <c r="AJ44" s="360"/>
      <c r="AK44" s="360"/>
      <c r="AL44" s="360"/>
      <c r="AM44" s="360"/>
      <c r="AN44" s="360"/>
      <c r="AO44" s="360"/>
      <c r="AP44" s="360"/>
      <c r="AQ44" s="360"/>
      <c r="AR44" s="360"/>
      <c r="AS44" s="360"/>
      <c r="AT44" s="360"/>
      <c r="AU44" s="360"/>
      <c r="AV44" s="360"/>
      <c r="AW44" s="360"/>
      <c r="AX44" s="360"/>
      <c r="AY44" s="360"/>
      <c r="AZ44" s="360"/>
      <c r="BA44" s="360"/>
      <c r="BB44" s="360"/>
      <c r="BC44" s="360"/>
      <c r="BD44" s="360"/>
      <c r="BE44" s="360"/>
      <c r="BF44" s="360"/>
      <c r="BG44" s="360"/>
      <c r="BH44" s="360"/>
      <c r="BI44" s="360"/>
      <c r="BJ44" s="360"/>
      <c r="BK44" s="360"/>
      <c r="BL44" s="360"/>
      <c r="BM44" s="360"/>
      <c r="BN44" s="360"/>
      <c r="BO44" s="360"/>
      <c r="BP44" s="360"/>
      <c r="BQ44" s="360"/>
      <c r="BR44" s="360"/>
      <c r="BS44" s="360"/>
      <c r="BT44" s="360"/>
      <c r="BU44" s="360"/>
      <c r="BV44" s="360"/>
      <c r="BW44" s="360"/>
      <c r="BX44" s="360"/>
      <c r="BY44" s="360"/>
      <c r="BZ44" s="360"/>
      <c r="CA44" s="360"/>
      <c r="CB44" s="360"/>
      <c r="CC44" s="360"/>
      <c r="CD44" s="360"/>
      <c r="CE44" s="360"/>
      <c r="CF44" s="360"/>
      <c r="CG44" s="360"/>
      <c r="CH44" s="360"/>
      <c r="CI44" s="360"/>
      <c r="CJ44" s="360"/>
      <c r="CK44" s="360"/>
      <c r="CL44" s="360"/>
      <c r="CM44" s="360"/>
      <c r="CN44" s="360"/>
      <c r="CO44" s="360"/>
      <c r="CP44" s="360"/>
      <c r="CQ44" s="360"/>
      <c r="CR44" s="360"/>
      <c r="CS44" s="360"/>
      <c r="CT44" s="360"/>
      <c r="CU44" s="360"/>
      <c r="CV44" s="360"/>
      <c r="CW44" s="360"/>
      <c r="CX44" s="360"/>
      <c r="CY44" s="360"/>
      <c r="CZ44" s="360"/>
      <c r="DA44" s="360"/>
      <c r="DB44" s="360"/>
      <c r="DC44" s="360"/>
      <c r="DD44" s="360"/>
      <c r="DE44" s="360"/>
      <c r="DF44" s="360"/>
      <c r="DG44" s="360"/>
      <c r="DH44" s="360"/>
      <c r="DI44" s="360"/>
      <c r="DJ44" s="360"/>
      <c r="DK44" s="360"/>
      <c r="DL44" s="360"/>
      <c r="DM44" s="360"/>
      <c r="DN44" s="360"/>
      <c r="DO44" s="360"/>
      <c r="DP44" s="360"/>
      <c r="DQ44" s="360"/>
      <c r="DR44" s="360"/>
      <c r="DS44" s="360"/>
      <c r="DT44" s="360"/>
      <c r="DU44" s="360"/>
      <c r="DV44" s="360"/>
      <c r="DW44" s="360"/>
      <c r="DX44" s="360"/>
      <c r="DY44" s="360"/>
      <c r="DZ44" s="360"/>
      <c r="EA44" s="360"/>
      <c r="EB44" s="360"/>
      <c r="EC44" s="360"/>
      <c r="ED44" s="360"/>
      <c r="EE44" s="360"/>
      <c r="EF44" s="360"/>
      <c r="EG44" s="360"/>
      <c r="EH44" s="360"/>
      <c r="EI44" s="360"/>
      <c r="EJ44" s="360"/>
      <c r="EK44" s="360"/>
      <c r="EL44" s="360"/>
      <c r="EM44" s="360"/>
      <c r="EN44" s="360"/>
      <c r="EO44" s="360"/>
      <c r="EP44" s="360"/>
      <c r="EQ44" s="360"/>
      <c r="ER44" s="360"/>
      <c r="ES44" s="360"/>
      <c r="ET44" s="360"/>
      <c r="EU44" s="360"/>
      <c r="EV44" s="360"/>
      <c r="EW44" s="360"/>
      <c r="EX44" s="360"/>
      <c r="EY44" s="360"/>
      <c r="EZ44" s="360"/>
      <c r="FA44" s="360"/>
      <c r="FB44" s="360"/>
      <c r="FC44" s="360"/>
      <c r="FD44" s="360"/>
      <c r="FE44" s="360"/>
      <c r="FF44" s="360"/>
      <c r="FG44" s="360"/>
      <c r="FH44" s="360"/>
      <c r="FI44" s="360"/>
      <c r="FJ44" s="360"/>
      <c r="FK44" s="360"/>
      <c r="FL44" s="360"/>
      <c r="FM44" s="360"/>
      <c r="FN44" s="360"/>
      <c r="FO44" s="360"/>
      <c r="FP44" s="360"/>
      <c r="FQ44" s="360"/>
      <c r="FR44" s="360"/>
      <c r="FS44" s="360"/>
      <c r="FT44" s="360"/>
      <c r="FU44" s="360"/>
      <c r="FV44" s="360"/>
      <c r="FW44" s="360"/>
      <c r="FX44" s="360"/>
      <c r="FY44" s="360"/>
      <c r="FZ44" s="360"/>
      <c r="GA44" s="360"/>
      <c r="GB44" s="360"/>
      <c r="GC44" s="360"/>
      <c r="GD44" s="360"/>
      <c r="GE44" s="360"/>
      <c r="GF44" s="360"/>
      <c r="GG44" s="360"/>
      <c r="GH44" s="360"/>
      <c r="GI44" s="360"/>
      <c r="GJ44" s="360"/>
      <c r="GK44" s="360"/>
      <c r="GL44" s="360"/>
      <c r="GM44" s="360"/>
      <c r="GN44" s="360"/>
      <c r="GO44" s="360"/>
      <c r="GP44" s="360"/>
      <c r="GQ44" s="360"/>
      <c r="GR44" s="360"/>
      <c r="GS44" s="360"/>
      <c r="GT44" s="360"/>
      <c r="GU44" s="360"/>
      <c r="GV44" s="360"/>
      <c r="GW44" s="360"/>
      <c r="GX44" s="360"/>
      <c r="GY44" s="360"/>
      <c r="GZ44" s="360"/>
      <c r="HA44" s="360"/>
      <c r="HB44" s="360"/>
      <c r="HC44" s="360"/>
      <c r="HD44" s="360"/>
      <c r="HE44" s="360"/>
      <c r="HF44" s="360"/>
      <c r="HG44" s="360"/>
      <c r="HH44" s="360"/>
      <c r="HI44" s="360"/>
      <c r="HJ44" s="360"/>
      <c r="HK44" s="360"/>
      <c r="HL44" s="360"/>
      <c r="HM44" s="360"/>
      <c r="HN44" s="360"/>
      <c r="HO44" s="360"/>
      <c r="HP44" s="360"/>
      <c r="HQ44" s="360"/>
      <c r="HR44" s="360"/>
      <c r="HS44" s="360"/>
      <c r="HT44" s="360"/>
      <c r="HU44" s="360"/>
      <c r="HV44" s="360"/>
      <c r="HW44" s="360"/>
      <c r="HX44" s="360"/>
      <c r="HY44" s="360"/>
      <c r="HZ44" s="360"/>
      <c r="IA44" s="360"/>
      <c r="IB44" s="360"/>
      <c r="IC44" s="360"/>
      <c r="ID44" s="360"/>
      <c r="IE44" s="360"/>
      <c r="IF44" s="360"/>
      <c r="IG44" s="360"/>
      <c r="IH44" s="360"/>
      <c r="II44" s="360"/>
      <c r="IJ44" s="360"/>
      <c r="IK44" s="360"/>
      <c r="IL44" s="360"/>
      <c r="IM44" s="360"/>
      <c r="IN44" s="360"/>
      <c r="IO44" s="360"/>
      <c r="IP44" s="360"/>
      <c r="IQ44" s="360"/>
      <c r="IR44" s="360"/>
      <c r="IS44" s="360"/>
      <c r="IT44" s="360"/>
      <c r="IU44" s="360"/>
      <c r="IV44" s="360"/>
      <c r="IW44" s="360"/>
      <c r="IX44" s="360"/>
      <c r="IY44" s="360"/>
      <c r="IZ44" s="360"/>
      <c r="JA44" s="360"/>
      <c r="JB44" s="360"/>
      <c r="JC44" s="360"/>
      <c r="JD44" s="360"/>
      <c r="JE44" s="360"/>
      <c r="JF44" s="360"/>
      <c r="JG44" s="360"/>
      <c r="JH44" s="360"/>
      <c r="JI44" s="360"/>
      <c r="JJ44" s="360"/>
      <c r="JK44" s="360"/>
      <c r="JL44" s="360"/>
      <c r="JM44" s="360"/>
      <c r="JN44" s="360"/>
      <c r="JO44" s="360"/>
      <c r="JP44" s="360"/>
      <c r="JQ44" s="360"/>
      <c r="JR44" s="360"/>
      <c r="JS44" s="360"/>
      <c r="JT44" s="360"/>
      <c r="JU44" s="360"/>
      <c r="JV44" s="360"/>
      <c r="JW44" s="360"/>
      <c r="JX44" s="360"/>
      <c r="JY44" s="360"/>
      <c r="JZ44" s="360"/>
      <c r="KA44" s="360"/>
      <c r="KB44" s="360"/>
      <c r="KC44" s="360"/>
      <c r="KD44" s="360"/>
      <c r="KE44" s="360"/>
      <c r="KF44" s="360"/>
      <c r="KG44" s="360"/>
      <c r="KH44" s="360"/>
      <c r="KI44" s="360"/>
      <c r="KJ44" s="360"/>
      <c r="KK44" s="360"/>
      <c r="KL44" s="360"/>
      <c r="KM44" s="360"/>
      <c r="KN44" s="360"/>
      <c r="KO44" s="360"/>
      <c r="KP44" s="360"/>
      <c r="KQ44" s="360"/>
      <c r="KR44" s="360"/>
      <c r="KS44" s="360"/>
      <c r="KT44" s="360"/>
      <c r="KU44" s="360"/>
      <c r="KV44" s="360"/>
      <c r="KW44" s="360"/>
      <c r="KX44" s="360"/>
      <c r="KY44" s="360"/>
      <c r="KZ44" s="360"/>
      <c r="LA44" s="360"/>
      <c r="LB44" s="360"/>
      <c r="LC44" s="360"/>
      <c r="LD44" s="360"/>
      <c r="LE44" s="360"/>
      <c r="LF44" s="360"/>
      <c r="LG44" s="360"/>
      <c r="LH44" s="360"/>
      <c r="LI44" s="360"/>
      <c r="LJ44" s="360"/>
      <c r="LK44" s="360"/>
      <c r="LL44" s="360"/>
      <c r="LM44" s="360"/>
      <c r="LN44" s="360"/>
      <c r="LO44" s="360"/>
      <c r="LP44" s="360"/>
      <c r="LQ44" s="360"/>
      <c r="LR44" s="360"/>
      <c r="LS44" s="360"/>
      <c r="LT44" s="360"/>
      <c r="LU44" s="360"/>
      <c r="LV44" s="360"/>
      <c r="LW44" s="360"/>
      <c r="LX44" s="360"/>
      <c r="LY44" s="360"/>
      <c r="LZ44" s="360"/>
      <c r="MA44" s="360"/>
      <c r="MB44" s="360"/>
      <c r="MC44" s="360"/>
      <c r="MD44" s="360"/>
      <c r="ME44" s="360"/>
      <c r="MF44" s="360"/>
      <c r="MG44" s="360"/>
      <c r="MH44" s="360"/>
      <c r="MI44" s="360"/>
      <c r="MJ44" s="360"/>
      <c r="MK44" s="360"/>
      <c r="ML44" s="360"/>
      <c r="MM44" s="360"/>
      <c r="MN44" s="360"/>
      <c r="MO44" s="360"/>
      <c r="MP44" s="360"/>
      <c r="MQ44" s="360"/>
      <c r="MR44" s="360"/>
      <c r="MS44" s="360"/>
      <c r="MT44" s="360"/>
      <c r="MU44" s="360"/>
      <c r="MV44" s="360"/>
      <c r="MW44" s="360"/>
      <c r="MX44" s="360"/>
      <c r="MY44" s="360"/>
      <c r="MZ44" s="360"/>
      <c r="NA44" s="360"/>
      <c r="NB44" s="360"/>
      <c r="NC44" s="360"/>
      <c r="ND44" s="360"/>
      <c r="NE44" s="360"/>
      <c r="NF44" s="360"/>
      <c r="NG44" s="360"/>
      <c r="NH44" s="360"/>
      <c r="NI44" s="360"/>
      <c r="NJ44" s="360"/>
      <c r="NK44" s="360"/>
      <c r="NL44" s="360"/>
      <c r="NM44" s="360"/>
      <c r="NN44" s="360"/>
      <c r="NO44" s="360"/>
      <c r="NP44" s="360"/>
      <c r="NQ44" s="360"/>
      <c r="NR44" s="360"/>
      <c r="NS44" s="360"/>
      <c r="NT44" s="360"/>
      <c r="NU44" s="360"/>
      <c r="NV44" s="360"/>
      <c r="NW44" s="360"/>
      <c r="NX44" s="360"/>
      <c r="NY44" s="360"/>
      <c r="NZ44" s="360"/>
    </row>
    <row r="45" spans="1:390" s="361" customFormat="1" x14ac:dyDescent="0.25">
      <c r="A45" s="546">
        <v>9025</v>
      </c>
      <c r="B45" s="406" t="s">
        <v>1124</v>
      </c>
      <c r="C45" s="538" t="s">
        <v>1125</v>
      </c>
      <c r="D45" s="199" t="s">
        <v>418</v>
      </c>
      <c r="E45" s="199">
        <v>1</v>
      </c>
      <c r="F45" s="199"/>
      <c r="G45" s="199"/>
      <c r="H45" s="476"/>
      <c r="I45" s="360"/>
      <c r="J45" s="360"/>
      <c r="K45" s="360"/>
      <c r="L45" s="360"/>
      <c r="M45" s="360"/>
      <c r="N45" s="360"/>
      <c r="O45" s="360"/>
      <c r="P45" s="360"/>
      <c r="Q45" s="360"/>
      <c r="R45" s="360"/>
      <c r="S45" s="360"/>
      <c r="T45" s="360"/>
      <c r="U45" s="360"/>
      <c r="V45" s="360"/>
      <c r="W45" s="360"/>
      <c r="X45" s="360"/>
      <c r="Y45" s="360"/>
      <c r="Z45" s="360"/>
      <c r="AA45" s="360"/>
      <c r="AB45" s="360"/>
      <c r="AC45" s="360"/>
      <c r="AD45" s="360"/>
      <c r="AE45" s="360"/>
      <c r="AF45" s="360"/>
      <c r="AG45" s="360"/>
      <c r="AH45" s="360"/>
      <c r="AI45" s="360"/>
      <c r="AJ45" s="360"/>
      <c r="AK45" s="360"/>
      <c r="AL45" s="360"/>
      <c r="AM45" s="360"/>
      <c r="AN45" s="360"/>
      <c r="AO45" s="360"/>
      <c r="AP45" s="360"/>
      <c r="AQ45" s="360"/>
      <c r="AR45" s="360"/>
      <c r="AS45" s="360"/>
      <c r="AT45" s="360"/>
      <c r="AU45" s="360"/>
      <c r="AV45" s="360"/>
      <c r="AW45" s="360"/>
      <c r="AX45" s="360"/>
      <c r="AY45" s="360"/>
      <c r="AZ45" s="360"/>
      <c r="BA45" s="360"/>
      <c r="BB45" s="360"/>
      <c r="BC45" s="360"/>
      <c r="BD45" s="360"/>
      <c r="BE45" s="360"/>
      <c r="BF45" s="360"/>
      <c r="BG45" s="360"/>
      <c r="BH45" s="360"/>
      <c r="BI45" s="360"/>
      <c r="BJ45" s="360"/>
      <c r="BK45" s="360"/>
      <c r="BL45" s="360"/>
      <c r="BM45" s="360"/>
      <c r="BN45" s="360"/>
      <c r="BO45" s="360"/>
      <c r="BP45" s="360"/>
      <c r="BQ45" s="360"/>
      <c r="BR45" s="360"/>
      <c r="BS45" s="360"/>
      <c r="BT45" s="360"/>
      <c r="BU45" s="360"/>
      <c r="BV45" s="360"/>
      <c r="BW45" s="360"/>
      <c r="BX45" s="360"/>
      <c r="BY45" s="360"/>
      <c r="BZ45" s="360"/>
      <c r="CA45" s="360"/>
      <c r="CB45" s="360"/>
      <c r="CC45" s="360"/>
      <c r="CD45" s="360"/>
      <c r="CE45" s="360"/>
      <c r="CF45" s="360"/>
      <c r="CG45" s="360"/>
      <c r="CH45" s="360"/>
      <c r="CI45" s="360"/>
      <c r="CJ45" s="360"/>
      <c r="CK45" s="360"/>
      <c r="CL45" s="360"/>
      <c r="CM45" s="360"/>
      <c r="CN45" s="360"/>
      <c r="CO45" s="360"/>
      <c r="CP45" s="360"/>
      <c r="CQ45" s="360"/>
      <c r="CR45" s="360"/>
      <c r="CS45" s="360"/>
      <c r="CT45" s="360"/>
      <c r="CU45" s="360"/>
      <c r="CV45" s="360"/>
      <c r="CW45" s="360"/>
      <c r="CX45" s="360"/>
      <c r="CY45" s="360"/>
      <c r="CZ45" s="360"/>
      <c r="DA45" s="360"/>
      <c r="DB45" s="360"/>
      <c r="DC45" s="360"/>
      <c r="DD45" s="360"/>
      <c r="DE45" s="360"/>
      <c r="DF45" s="360"/>
      <c r="DG45" s="360"/>
      <c r="DH45" s="360"/>
      <c r="DI45" s="360"/>
      <c r="DJ45" s="360"/>
      <c r="DK45" s="360"/>
      <c r="DL45" s="360"/>
      <c r="DM45" s="360"/>
      <c r="DN45" s="360"/>
      <c r="DO45" s="360"/>
      <c r="DP45" s="360"/>
      <c r="DQ45" s="360"/>
      <c r="DR45" s="360"/>
      <c r="DS45" s="360"/>
      <c r="DT45" s="360"/>
      <c r="DU45" s="360"/>
      <c r="DV45" s="360"/>
      <c r="DW45" s="360"/>
      <c r="DX45" s="360"/>
      <c r="DY45" s="360"/>
      <c r="DZ45" s="360"/>
      <c r="EA45" s="360"/>
      <c r="EB45" s="360"/>
      <c r="EC45" s="360"/>
      <c r="ED45" s="360"/>
      <c r="EE45" s="360"/>
      <c r="EF45" s="360"/>
      <c r="EG45" s="360"/>
      <c r="EH45" s="360"/>
      <c r="EI45" s="360"/>
      <c r="EJ45" s="360"/>
      <c r="EK45" s="360"/>
      <c r="EL45" s="360"/>
      <c r="EM45" s="360"/>
      <c r="EN45" s="360"/>
      <c r="EO45" s="360"/>
      <c r="EP45" s="360"/>
      <c r="EQ45" s="360"/>
      <c r="ER45" s="360"/>
      <c r="ES45" s="360"/>
      <c r="ET45" s="360"/>
      <c r="EU45" s="360"/>
      <c r="EV45" s="360"/>
      <c r="EW45" s="360"/>
      <c r="EX45" s="360"/>
      <c r="EY45" s="360"/>
      <c r="EZ45" s="360"/>
      <c r="FA45" s="360"/>
      <c r="FB45" s="360"/>
      <c r="FC45" s="360"/>
      <c r="FD45" s="360"/>
      <c r="FE45" s="360"/>
      <c r="FF45" s="360"/>
      <c r="FG45" s="360"/>
      <c r="FH45" s="360"/>
      <c r="FI45" s="360"/>
      <c r="FJ45" s="360"/>
      <c r="FK45" s="360"/>
      <c r="FL45" s="360"/>
      <c r="FM45" s="360"/>
      <c r="FN45" s="360"/>
      <c r="FO45" s="360"/>
      <c r="FP45" s="360"/>
      <c r="FQ45" s="360"/>
      <c r="FR45" s="360"/>
      <c r="FS45" s="360"/>
      <c r="FT45" s="360"/>
      <c r="FU45" s="360"/>
      <c r="FV45" s="360"/>
      <c r="FW45" s="360"/>
      <c r="FX45" s="360"/>
      <c r="FY45" s="360"/>
      <c r="FZ45" s="360"/>
      <c r="GA45" s="360"/>
      <c r="GB45" s="360"/>
      <c r="GC45" s="360"/>
      <c r="GD45" s="360"/>
      <c r="GE45" s="360"/>
      <c r="GF45" s="360"/>
      <c r="GG45" s="360"/>
      <c r="GH45" s="360"/>
      <c r="GI45" s="360"/>
      <c r="GJ45" s="360"/>
      <c r="GK45" s="360"/>
      <c r="GL45" s="360"/>
      <c r="GM45" s="360"/>
      <c r="GN45" s="360"/>
      <c r="GO45" s="360"/>
      <c r="GP45" s="360"/>
      <c r="GQ45" s="360"/>
      <c r="GR45" s="360"/>
      <c r="GS45" s="360"/>
      <c r="GT45" s="360"/>
      <c r="GU45" s="360"/>
      <c r="GV45" s="360"/>
      <c r="GW45" s="360"/>
      <c r="GX45" s="360"/>
      <c r="GY45" s="360"/>
      <c r="GZ45" s="360"/>
      <c r="HA45" s="360"/>
      <c r="HB45" s="360"/>
      <c r="HC45" s="360"/>
      <c r="HD45" s="360"/>
      <c r="HE45" s="360"/>
      <c r="HF45" s="360"/>
      <c r="HG45" s="360"/>
      <c r="HH45" s="360"/>
      <c r="HI45" s="360"/>
      <c r="HJ45" s="360"/>
      <c r="HK45" s="360"/>
      <c r="HL45" s="360"/>
      <c r="HM45" s="360"/>
      <c r="HN45" s="360"/>
      <c r="HO45" s="360"/>
      <c r="HP45" s="360"/>
      <c r="HQ45" s="360"/>
      <c r="HR45" s="360"/>
      <c r="HS45" s="360"/>
      <c r="HT45" s="360"/>
      <c r="HU45" s="360"/>
      <c r="HV45" s="360"/>
      <c r="HW45" s="360"/>
      <c r="HX45" s="360"/>
      <c r="HY45" s="360"/>
      <c r="HZ45" s="360"/>
      <c r="IA45" s="360"/>
      <c r="IB45" s="360"/>
      <c r="IC45" s="360"/>
      <c r="ID45" s="360"/>
      <c r="IE45" s="360"/>
      <c r="IF45" s="360"/>
      <c r="IG45" s="360"/>
      <c r="IH45" s="360"/>
      <c r="II45" s="360"/>
      <c r="IJ45" s="360"/>
      <c r="IK45" s="360"/>
      <c r="IL45" s="360"/>
      <c r="IM45" s="360"/>
      <c r="IN45" s="360"/>
      <c r="IO45" s="360"/>
      <c r="IP45" s="360"/>
      <c r="IQ45" s="360"/>
      <c r="IR45" s="360"/>
      <c r="IS45" s="360"/>
      <c r="IT45" s="360"/>
      <c r="IU45" s="360"/>
      <c r="IV45" s="360"/>
      <c r="IW45" s="360"/>
      <c r="IX45" s="360"/>
      <c r="IY45" s="360"/>
      <c r="IZ45" s="360"/>
      <c r="JA45" s="360"/>
      <c r="JB45" s="360"/>
      <c r="JC45" s="360"/>
      <c r="JD45" s="360"/>
      <c r="JE45" s="360"/>
      <c r="JF45" s="360"/>
      <c r="JG45" s="360"/>
      <c r="JH45" s="360"/>
      <c r="JI45" s="360"/>
      <c r="JJ45" s="360"/>
      <c r="JK45" s="360"/>
      <c r="JL45" s="360"/>
      <c r="JM45" s="360"/>
      <c r="JN45" s="360"/>
      <c r="JO45" s="360"/>
      <c r="JP45" s="360"/>
      <c r="JQ45" s="360"/>
      <c r="JR45" s="360"/>
      <c r="JS45" s="360"/>
      <c r="JT45" s="360"/>
      <c r="JU45" s="360"/>
      <c r="JV45" s="360"/>
      <c r="JW45" s="360"/>
      <c r="JX45" s="360"/>
      <c r="JY45" s="360"/>
      <c r="JZ45" s="360"/>
      <c r="KA45" s="360"/>
      <c r="KB45" s="360"/>
      <c r="KC45" s="360"/>
      <c r="KD45" s="360"/>
      <c r="KE45" s="360"/>
      <c r="KF45" s="360"/>
      <c r="KG45" s="360"/>
      <c r="KH45" s="360"/>
      <c r="KI45" s="360"/>
      <c r="KJ45" s="360"/>
      <c r="KK45" s="360"/>
      <c r="KL45" s="360"/>
      <c r="KM45" s="360"/>
      <c r="KN45" s="360"/>
      <c r="KO45" s="360"/>
      <c r="KP45" s="360"/>
      <c r="KQ45" s="360"/>
      <c r="KR45" s="360"/>
      <c r="KS45" s="360"/>
      <c r="KT45" s="360"/>
      <c r="KU45" s="360"/>
      <c r="KV45" s="360"/>
      <c r="KW45" s="360"/>
      <c r="KX45" s="360"/>
      <c r="KY45" s="360"/>
      <c r="KZ45" s="360"/>
      <c r="LA45" s="360"/>
      <c r="LB45" s="360"/>
      <c r="LC45" s="360"/>
      <c r="LD45" s="360"/>
      <c r="LE45" s="360"/>
      <c r="LF45" s="360"/>
      <c r="LG45" s="360"/>
      <c r="LH45" s="360"/>
      <c r="LI45" s="360"/>
      <c r="LJ45" s="360"/>
      <c r="LK45" s="360"/>
      <c r="LL45" s="360"/>
      <c r="LM45" s="360"/>
      <c r="LN45" s="360"/>
      <c r="LO45" s="360"/>
      <c r="LP45" s="360"/>
      <c r="LQ45" s="360"/>
      <c r="LR45" s="360"/>
      <c r="LS45" s="360"/>
      <c r="LT45" s="360"/>
      <c r="LU45" s="360"/>
      <c r="LV45" s="360"/>
      <c r="LW45" s="360"/>
      <c r="LX45" s="360"/>
      <c r="LY45" s="360"/>
      <c r="LZ45" s="360"/>
      <c r="MA45" s="360"/>
      <c r="MB45" s="360"/>
      <c r="MC45" s="360"/>
      <c r="MD45" s="360"/>
      <c r="ME45" s="360"/>
      <c r="MF45" s="360"/>
      <c r="MG45" s="360"/>
      <c r="MH45" s="360"/>
      <c r="MI45" s="360"/>
      <c r="MJ45" s="360"/>
      <c r="MK45" s="360"/>
      <c r="ML45" s="360"/>
      <c r="MM45" s="360"/>
      <c r="MN45" s="360"/>
      <c r="MO45" s="360"/>
      <c r="MP45" s="360"/>
      <c r="MQ45" s="360"/>
      <c r="MR45" s="360"/>
      <c r="MS45" s="360"/>
      <c r="MT45" s="360"/>
      <c r="MU45" s="360"/>
      <c r="MV45" s="360"/>
      <c r="MW45" s="360"/>
      <c r="MX45" s="360"/>
      <c r="MY45" s="360"/>
      <c r="MZ45" s="360"/>
      <c r="NA45" s="360"/>
      <c r="NB45" s="360"/>
      <c r="NC45" s="360"/>
      <c r="ND45" s="360"/>
      <c r="NE45" s="360"/>
      <c r="NF45" s="360"/>
      <c r="NG45" s="360"/>
      <c r="NH45" s="360"/>
      <c r="NI45" s="360"/>
      <c r="NJ45" s="360"/>
      <c r="NK45" s="360"/>
      <c r="NL45" s="360"/>
      <c r="NM45" s="360"/>
      <c r="NN45" s="360"/>
      <c r="NO45" s="360"/>
      <c r="NP45" s="360"/>
      <c r="NQ45" s="360"/>
      <c r="NR45" s="360"/>
      <c r="NS45" s="360"/>
      <c r="NT45" s="360"/>
      <c r="NU45" s="360"/>
      <c r="NV45" s="360"/>
      <c r="NW45" s="360"/>
      <c r="NX45" s="360"/>
      <c r="NY45" s="360"/>
      <c r="NZ45" s="360"/>
    </row>
    <row r="46" spans="1:390" s="361" customFormat="1" ht="26.4" x14ac:dyDescent="0.25">
      <c r="A46" s="546">
        <v>9026</v>
      </c>
      <c r="B46" s="406" t="s">
        <v>1126</v>
      </c>
      <c r="C46" s="538" t="s">
        <v>1127</v>
      </c>
      <c r="D46" s="199" t="s">
        <v>418</v>
      </c>
      <c r="E46" s="199">
        <v>1</v>
      </c>
      <c r="F46" s="199"/>
      <c r="G46" s="199"/>
      <c r="H46" s="476"/>
      <c r="I46" s="360"/>
      <c r="J46" s="360"/>
      <c r="K46" s="360"/>
      <c r="L46" s="360"/>
      <c r="M46" s="360"/>
      <c r="N46" s="360"/>
      <c r="O46" s="360"/>
      <c r="P46" s="360"/>
      <c r="Q46" s="360"/>
      <c r="R46" s="360"/>
      <c r="S46" s="360"/>
      <c r="T46" s="360"/>
      <c r="U46" s="360"/>
      <c r="V46" s="360"/>
      <c r="W46" s="360"/>
      <c r="X46" s="360"/>
      <c r="Y46" s="360"/>
      <c r="Z46" s="360"/>
      <c r="AA46" s="360"/>
      <c r="AB46" s="360"/>
      <c r="AC46" s="360"/>
      <c r="AD46" s="360"/>
      <c r="AE46" s="360"/>
      <c r="AF46" s="360"/>
      <c r="AG46" s="360"/>
      <c r="AH46" s="360"/>
      <c r="AI46" s="360"/>
      <c r="AJ46" s="360"/>
      <c r="AK46" s="360"/>
      <c r="AL46" s="360"/>
      <c r="AM46" s="360"/>
      <c r="AN46" s="360"/>
      <c r="AO46" s="360"/>
      <c r="AP46" s="360"/>
      <c r="AQ46" s="360"/>
      <c r="AR46" s="360"/>
      <c r="AS46" s="360"/>
      <c r="AT46" s="360"/>
      <c r="AU46" s="360"/>
      <c r="AV46" s="360"/>
      <c r="AW46" s="360"/>
      <c r="AX46" s="360"/>
      <c r="AY46" s="360"/>
      <c r="AZ46" s="360"/>
      <c r="BA46" s="360"/>
      <c r="BB46" s="360"/>
      <c r="BC46" s="360"/>
      <c r="BD46" s="360"/>
      <c r="BE46" s="360"/>
      <c r="BF46" s="360"/>
      <c r="BG46" s="360"/>
      <c r="BH46" s="360"/>
      <c r="BI46" s="360"/>
      <c r="BJ46" s="360"/>
      <c r="BK46" s="360"/>
      <c r="BL46" s="360"/>
      <c r="BM46" s="360"/>
      <c r="BN46" s="360"/>
      <c r="BO46" s="360"/>
      <c r="BP46" s="360"/>
      <c r="BQ46" s="360"/>
      <c r="BR46" s="360"/>
      <c r="BS46" s="360"/>
      <c r="BT46" s="360"/>
      <c r="BU46" s="360"/>
      <c r="BV46" s="360"/>
      <c r="BW46" s="360"/>
      <c r="BX46" s="360"/>
      <c r="BY46" s="360"/>
      <c r="BZ46" s="360"/>
      <c r="CA46" s="360"/>
      <c r="CB46" s="360"/>
      <c r="CC46" s="360"/>
      <c r="CD46" s="360"/>
      <c r="CE46" s="360"/>
      <c r="CF46" s="360"/>
      <c r="CG46" s="360"/>
      <c r="CH46" s="360"/>
      <c r="CI46" s="360"/>
      <c r="CJ46" s="360"/>
      <c r="CK46" s="360"/>
      <c r="CL46" s="360"/>
      <c r="CM46" s="360"/>
      <c r="CN46" s="360"/>
      <c r="CO46" s="360"/>
      <c r="CP46" s="360"/>
      <c r="CQ46" s="360"/>
      <c r="CR46" s="360"/>
      <c r="CS46" s="360"/>
      <c r="CT46" s="360"/>
      <c r="CU46" s="360"/>
      <c r="CV46" s="360"/>
      <c r="CW46" s="360"/>
      <c r="CX46" s="360"/>
      <c r="CY46" s="360"/>
      <c r="CZ46" s="360"/>
      <c r="DA46" s="360"/>
      <c r="DB46" s="360"/>
      <c r="DC46" s="360"/>
      <c r="DD46" s="360"/>
      <c r="DE46" s="360"/>
      <c r="DF46" s="360"/>
      <c r="DG46" s="360"/>
      <c r="DH46" s="360"/>
      <c r="DI46" s="360"/>
      <c r="DJ46" s="360"/>
      <c r="DK46" s="360"/>
      <c r="DL46" s="360"/>
      <c r="DM46" s="360"/>
      <c r="DN46" s="360"/>
      <c r="DO46" s="360"/>
      <c r="DP46" s="360"/>
      <c r="DQ46" s="360"/>
      <c r="DR46" s="360"/>
      <c r="DS46" s="360"/>
      <c r="DT46" s="360"/>
      <c r="DU46" s="360"/>
      <c r="DV46" s="360"/>
      <c r="DW46" s="360"/>
      <c r="DX46" s="360"/>
      <c r="DY46" s="360"/>
      <c r="DZ46" s="360"/>
      <c r="EA46" s="360"/>
      <c r="EB46" s="360"/>
      <c r="EC46" s="360"/>
      <c r="ED46" s="360"/>
      <c r="EE46" s="360"/>
      <c r="EF46" s="360"/>
      <c r="EG46" s="360"/>
      <c r="EH46" s="360"/>
      <c r="EI46" s="360"/>
      <c r="EJ46" s="360"/>
      <c r="EK46" s="360"/>
      <c r="EL46" s="360"/>
      <c r="EM46" s="360"/>
      <c r="EN46" s="360"/>
      <c r="EO46" s="360"/>
      <c r="EP46" s="360"/>
      <c r="EQ46" s="360"/>
      <c r="ER46" s="360"/>
      <c r="ES46" s="360"/>
      <c r="ET46" s="360"/>
      <c r="EU46" s="360"/>
      <c r="EV46" s="360"/>
      <c r="EW46" s="360"/>
      <c r="EX46" s="360"/>
      <c r="EY46" s="360"/>
      <c r="EZ46" s="360"/>
      <c r="FA46" s="360"/>
      <c r="FB46" s="360"/>
      <c r="FC46" s="360"/>
      <c r="FD46" s="360"/>
      <c r="FE46" s="360"/>
      <c r="FF46" s="360"/>
      <c r="FG46" s="360"/>
      <c r="FH46" s="360"/>
      <c r="FI46" s="360"/>
      <c r="FJ46" s="360"/>
      <c r="FK46" s="360"/>
      <c r="FL46" s="360"/>
      <c r="FM46" s="360"/>
      <c r="FN46" s="360"/>
      <c r="FO46" s="360"/>
      <c r="FP46" s="360"/>
      <c r="FQ46" s="360"/>
      <c r="FR46" s="360"/>
      <c r="FS46" s="360"/>
      <c r="FT46" s="360"/>
      <c r="FU46" s="360"/>
      <c r="FV46" s="360"/>
      <c r="FW46" s="360"/>
      <c r="FX46" s="360"/>
      <c r="FY46" s="360"/>
      <c r="FZ46" s="360"/>
      <c r="GA46" s="360"/>
      <c r="GB46" s="360"/>
      <c r="GC46" s="360"/>
      <c r="GD46" s="360"/>
      <c r="GE46" s="360"/>
      <c r="GF46" s="360"/>
      <c r="GG46" s="360"/>
      <c r="GH46" s="360"/>
      <c r="GI46" s="360"/>
      <c r="GJ46" s="360"/>
      <c r="GK46" s="360"/>
      <c r="GL46" s="360"/>
      <c r="GM46" s="360"/>
      <c r="GN46" s="360"/>
      <c r="GO46" s="360"/>
      <c r="GP46" s="360"/>
      <c r="GQ46" s="360"/>
      <c r="GR46" s="360"/>
      <c r="GS46" s="360"/>
      <c r="GT46" s="360"/>
      <c r="GU46" s="360"/>
      <c r="GV46" s="360"/>
      <c r="GW46" s="360"/>
      <c r="GX46" s="360"/>
      <c r="GY46" s="360"/>
      <c r="GZ46" s="360"/>
      <c r="HA46" s="360"/>
      <c r="HB46" s="360"/>
      <c r="HC46" s="360"/>
      <c r="HD46" s="360"/>
      <c r="HE46" s="360"/>
      <c r="HF46" s="360"/>
      <c r="HG46" s="360"/>
      <c r="HH46" s="360"/>
      <c r="HI46" s="360"/>
      <c r="HJ46" s="360"/>
      <c r="HK46" s="360"/>
      <c r="HL46" s="360"/>
      <c r="HM46" s="360"/>
      <c r="HN46" s="360"/>
      <c r="HO46" s="360"/>
      <c r="HP46" s="360"/>
      <c r="HQ46" s="360"/>
      <c r="HR46" s="360"/>
      <c r="HS46" s="360"/>
      <c r="HT46" s="360"/>
      <c r="HU46" s="360"/>
      <c r="HV46" s="360"/>
      <c r="HW46" s="360"/>
      <c r="HX46" s="360"/>
      <c r="HY46" s="360"/>
      <c r="HZ46" s="360"/>
      <c r="IA46" s="360"/>
      <c r="IB46" s="360"/>
      <c r="IC46" s="360"/>
      <c r="ID46" s="360"/>
      <c r="IE46" s="360"/>
      <c r="IF46" s="360"/>
      <c r="IG46" s="360"/>
      <c r="IH46" s="360"/>
      <c r="II46" s="360"/>
      <c r="IJ46" s="360"/>
      <c r="IK46" s="360"/>
      <c r="IL46" s="360"/>
      <c r="IM46" s="360"/>
      <c r="IN46" s="360"/>
      <c r="IO46" s="360"/>
      <c r="IP46" s="360"/>
      <c r="IQ46" s="360"/>
      <c r="IR46" s="360"/>
      <c r="IS46" s="360"/>
      <c r="IT46" s="360"/>
      <c r="IU46" s="360"/>
      <c r="IV46" s="360"/>
      <c r="IW46" s="360"/>
      <c r="IX46" s="360"/>
      <c r="IY46" s="360"/>
      <c r="IZ46" s="360"/>
      <c r="JA46" s="360"/>
      <c r="JB46" s="360"/>
      <c r="JC46" s="360"/>
      <c r="JD46" s="360"/>
      <c r="JE46" s="360"/>
      <c r="JF46" s="360"/>
      <c r="JG46" s="360"/>
      <c r="JH46" s="360"/>
      <c r="JI46" s="360"/>
      <c r="JJ46" s="360"/>
      <c r="JK46" s="360"/>
      <c r="JL46" s="360"/>
      <c r="JM46" s="360"/>
      <c r="JN46" s="360"/>
      <c r="JO46" s="360"/>
      <c r="JP46" s="360"/>
      <c r="JQ46" s="360"/>
      <c r="JR46" s="360"/>
      <c r="JS46" s="360"/>
      <c r="JT46" s="360"/>
      <c r="JU46" s="360"/>
      <c r="JV46" s="360"/>
      <c r="JW46" s="360"/>
      <c r="JX46" s="360"/>
      <c r="JY46" s="360"/>
      <c r="JZ46" s="360"/>
      <c r="KA46" s="360"/>
      <c r="KB46" s="360"/>
      <c r="KC46" s="360"/>
      <c r="KD46" s="360"/>
      <c r="KE46" s="360"/>
      <c r="KF46" s="360"/>
      <c r="KG46" s="360"/>
      <c r="KH46" s="360"/>
      <c r="KI46" s="360"/>
      <c r="KJ46" s="360"/>
      <c r="KK46" s="360"/>
      <c r="KL46" s="360"/>
      <c r="KM46" s="360"/>
      <c r="KN46" s="360"/>
      <c r="KO46" s="360"/>
      <c r="KP46" s="360"/>
      <c r="KQ46" s="360"/>
      <c r="KR46" s="360"/>
      <c r="KS46" s="360"/>
      <c r="KT46" s="360"/>
      <c r="KU46" s="360"/>
      <c r="KV46" s="360"/>
      <c r="KW46" s="360"/>
      <c r="KX46" s="360"/>
      <c r="KY46" s="360"/>
      <c r="KZ46" s="360"/>
      <c r="LA46" s="360"/>
      <c r="LB46" s="360"/>
      <c r="LC46" s="360"/>
      <c r="LD46" s="360"/>
      <c r="LE46" s="360"/>
      <c r="LF46" s="360"/>
      <c r="LG46" s="360"/>
      <c r="LH46" s="360"/>
      <c r="LI46" s="360"/>
      <c r="LJ46" s="360"/>
      <c r="LK46" s="360"/>
      <c r="LL46" s="360"/>
      <c r="LM46" s="360"/>
      <c r="LN46" s="360"/>
      <c r="LO46" s="360"/>
      <c r="LP46" s="360"/>
      <c r="LQ46" s="360"/>
      <c r="LR46" s="360"/>
      <c r="LS46" s="360"/>
      <c r="LT46" s="360"/>
      <c r="LU46" s="360"/>
      <c r="LV46" s="360"/>
      <c r="LW46" s="360"/>
      <c r="LX46" s="360"/>
      <c r="LY46" s="360"/>
      <c r="LZ46" s="360"/>
      <c r="MA46" s="360"/>
      <c r="MB46" s="360"/>
      <c r="MC46" s="360"/>
      <c r="MD46" s="360"/>
      <c r="ME46" s="360"/>
      <c r="MF46" s="360"/>
      <c r="MG46" s="360"/>
      <c r="MH46" s="360"/>
      <c r="MI46" s="360"/>
      <c r="MJ46" s="360"/>
      <c r="MK46" s="360"/>
      <c r="ML46" s="360"/>
      <c r="MM46" s="360"/>
      <c r="MN46" s="360"/>
      <c r="MO46" s="360"/>
      <c r="MP46" s="360"/>
      <c r="MQ46" s="360"/>
      <c r="MR46" s="360"/>
      <c r="MS46" s="360"/>
      <c r="MT46" s="360"/>
      <c r="MU46" s="360"/>
      <c r="MV46" s="360"/>
      <c r="MW46" s="360"/>
      <c r="MX46" s="360"/>
      <c r="MY46" s="360"/>
      <c r="MZ46" s="360"/>
      <c r="NA46" s="360"/>
      <c r="NB46" s="360"/>
      <c r="NC46" s="360"/>
      <c r="ND46" s="360"/>
      <c r="NE46" s="360"/>
      <c r="NF46" s="360"/>
      <c r="NG46" s="360"/>
      <c r="NH46" s="360"/>
      <c r="NI46" s="360"/>
      <c r="NJ46" s="360"/>
      <c r="NK46" s="360"/>
      <c r="NL46" s="360"/>
      <c r="NM46" s="360"/>
      <c r="NN46" s="360"/>
      <c r="NO46" s="360"/>
      <c r="NP46" s="360"/>
      <c r="NQ46" s="360"/>
      <c r="NR46" s="360"/>
      <c r="NS46" s="360"/>
      <c r="NT46" s="360"/>
      <c r="NU46" s="360"/>
      <c r="NV46" s="360"/>
      <c r="NW46" s="360"/>
      <c r="NX46" s="360"/>
      <c r="NY46" s="360"/>
      <c r="NZ46" s="360"/>
    </row>
    <row r="47" spans="1:390" s="361" customFormat="1" ht="26.4" x14ac:dyDescent="0.25">
      <c r="A47" s="546">
        <v>9027</v>
      </c>
      <c r="B47" s="406" t="s">
        <v>1128</v>
      </c>
      <c r="C47" s="538" t="s">
        <v>1129</v>
      </c>
      <c r="D47" s="199" t="s">
        <v>418</v>
      </c>
      <c r="E47" s="199">
        <v>3</v>
      </c>
      <c r="F47" s="199"/>
      <c r="G47" s="199"/>
      <c r="H47" s="476"/>
      <c r="I47" s="360"/>
      <c r="J47" s="360"/>
      <c r="K47" s="360"/>
      <c r="L47" s="360"/>
      <c r="M47" s="360"/>
      <c r="N47" s="360"/>
      <c r="O47" s="360"/>
      <c r="P47" s="360"/>
      <c r="Q47" s="360"/>
      <c r="R47" s="360"/>
      <c r="S47" s="360"/>
      <c r="T47" s="360"/>
      <c r="U47" s="360"/>
      <c r="V47" s="360"/>
      <c r="W47" s="360"/>
      <c r="X47" s="360"/>
      <c r="Y47" s="360"/>
      <c r="Z47" s="360"/>
      <c r="AA47" s="360"/>
      <c r="AB47" s="360"/>
      <c r="AC47" s="360"/>
      <c r="AD47" s="360"/>
      <c r="AE47" s="360"/>
      <c r="AF47" s="360"/>
      <c r="AG47" s="360"/>
      <c r="AH47" s="360"/>
      <c r="AI47" s="360"/>
      <c r="AJ47" s="360"/>
      <c r="AK47" s="360"/>
      <c r="AL47" s="360"/>
      <c r="AM47" s="360"/>
      <c r="AN47" s="360"/>
      <c r="AO47" s="360"/>
      <c r="AP47" s="360"/>
      <c r="AQ47" s="360"/>
      <c r="AR47" s="360"/>
      <c r="AS47" s="360"/>
      <c r="AT47" s="360"/>
      <c r="AU47" s="360"/>
      <c r="AV47" s="360"/>
      <c r="AW47" s="360"/>
      <c r="AX47" s="360"/>
      <c r="AY47" s="360"/>
      <c r="AZ47" s="360"/>
      <c r="BA47" s="360"/>
      <c r="BB47" s="360"/>
      <c r="BC47" s="360"/>
      <c r="BD47" s="360"/>
      <c r="BE47" s="360"/>
      <c r="BF47" s="360"/>
      <c r="BG47" s="360"/>
      <c r="BH47" s="360"/>
      <c r="BI47" s="360"/>
      <c r="BJ47" s="360"/>
      <c r="BK47" s="360"/>
      <c r="BL47" s="360"/>
      <c r="BM47" s="360"/>
      <c r="BN47" s="360"/>
      <c r="BO47" s="360"/>
      <c r="BP47" s="360"/>
      <c r="BQ47" s="360"/>
      <c r="BR47" s="360"/>
      <c r="BS47" s="360"/>
      <c r="BT47" s="360"/>
      <c r="BU47" s="360"/>
      <c r="BV47" s="360"/>
      <c r="BW47" s="360"/>
      <c r="BX47" s="360"/>
      <c r="BY47" s="360"/>
      <c r="BZ47" s="360"/>
      <c r="CA47" s="360"/>
      <c r="CB47" s="360"/>
      <c r="CC47" s="360"/>
      <c r="CD47" s="360"/>
      <c r="CE47" s="360"/>
      <c r="CF47" s="360"/>
      <c r="CG47" s="360"/>
      <c r="CH47" s="360"/>
      <c r="CI47" s="360"/>
      <c r="CJ47" s="360"/>
      <c r="CK47" s="360"/>
      <c r="CL47" s="360"/>
      <c r="CM47" s="360"/>
      <c r="CN47" s="360"/>
      <c r="CO47" s="360"/>
      <c r="CP47" s="360"/>
      <c r="CQ47" s="360"/>
      <c r="CR47" s="360"/>
      <c r="CS47" s="360"/>
      <c r="CT47" s="360"/>
      <c r="CU47" s="360"/>
      <c r="CV47" s="360"/>
      <c r="CW47" s="360"/>
      <c r="CX47" s="360"/>
      <c r="CY47" s="360"/>
      <c r="CZ47" s="360"/>
      <c r="DA47" s="360"/>
      <c r="DB47" s="360"/>
      <c r="DC47" s="360"/>
      <c r="DD47" s="360"/>
      <c r="DE47" s="360"/>
      <c r="DF47" s="360"/>
      <c r="DG47" s="360"/>
      <c r="DH47" s="360"/>
      <c r="DI47" s="360"/>
      <c r="DJ47" s="360"/>
      <c r="DK47" s="360"/>
      <c r="DL47" s="360"/>
      <c r="DM47" s="360"/>
      <c r="DN47" s="360"/>
      <c r="DO47" s="360"/>
      <c r="DP47" s="360"/>
      <c r="DQ47" s="360"/>
      <c r="DR47" s="360"/>
      <c r="DS47" s="360"/>
      <c r="DT47" s="360"/>
      <c r="DU47" s="360"/>
      <c r="DV47" s="360"/>
      <c r="DW47" s="360"/>
      <c r="DX47" s="360"/>
      <c r="DY47" s="360"/>
      <c r="DZ47" s="360"/>
      <c r="EA47" s="360"/>
      <c r="EB47" s="360"/>
      <c r="EC47" s="360"/>
      <c r="ED47" s="360"/>
      <c r="EE47" s="360"/>
      <c r="EF47" s="360"/>
      <c r="EG47" s="360"/>
      <c r="EH47" s="360"/>
      <c r="EI47" s="360"/>
      <c r="EJ47" s="360"/>
      <c r="EK47" s="360"/>
      <c r="EL47" s="360"/>
      <c r="EM47" s="360"/>
      <c r="EN47" s="360"/>
      <c r="EO47" s="360"/>
      <c r="EP47" s="360"/>
      <c r="EQ47" s="360"/>
      <c r="ER47" s="360"/>
      <c r="ES47" s="360"/>
      <c r="ET47" s="360"/>
      <c r="EU47" s="360"/>
      <c r="EV47" s="360"/>
      <c r="EW47" s="360"/>
      <c r="EX47" s="360"/>
      <c r="EY47" s="360"/>
      <c r="EZ47" s="360"/>
      <c r="FA47" s="360"/>
      <c r="FB47" s="360"/>
      <c r="FC47" s="360"/>
      <c r="FD47" s="360"/>
      <c r="FE47" s="360"/>
      <c r="FF47" s="360"/>
      <c r="FG47" s="360"/>
      <c r="FH47" s="360"/>
      <c r="FI47" s="360"/>
      <c r="FJ47" s="360"/>
      <c r="FK47" s="360"/>
      <c r="FL47" s="360"/>
      <c r="FM47" s="360"/>
      <c r="FN47" s="360"/>
      <c r="FO47" s="360"/>
      <c r="FP47" s="360"/>
      <c r="FQ47" s="360"/>
      <c r="FR47" s="360"/>
      <c r="FS47" s="360"/>
      <c r="FT47" s="360"/>
      <c r="FU47" s="360"/>
      <c r="FV47" s="360"/>
      <c r="FW47" s="360"/>
      <c r="FX47" s="360"/>
      <c r="FY47" s="360"/>
      <c r="FZ47" s="360"/>
      <c r="GA47" s="360"/>
      <c r="GB47" s="360"/>
      <c r="GC47" s="360"/>
      <c r="GD47" s="360"/>
      <c r="GE47" s="360"/>
      <c r="GF47" s="360"/>
      <c r="GG47" s="360"/>
      <c r="GH47" s="360"/>
      <c r="GI47" s="360"/>
      <c r="GJ47" s="360"/>
      <c r="GK47" s="360"/>
      <c r="GL47" s="360"/>
      <c r="GM47" s="360"/>
      <c r="GN47" s="360"/>
      <c r="GO47" s="360"/>
      <c r="GP47" s="360"/>
      <c r="GQ47" s="360"/>
      <c r="GR47" s="360"/>
      <c r="GS47" s="360"/>
      <c r="GT47" s="360"/>
      <c r="GU47" s="360"/>
      <c r="GV47" s="360"/>
      <c r="GW47" s="360"/>
      <c r="GX47" s="360"/>
      <c r="GY47" s="360"/>
      <c r="GZ47" s="360"/>
      <c r="HA47" s="360"/>
      <c r="HB47" s="360"/>
      <c r="HC47" s="360"/>
      <c r="HD47" s="360"/>
      <c r="HE47" s="360"/>
      <c r="HF47" s="360"/>
      <c r="HG47" s="360"/>
      <c r="HH47" s="360"/>
      <c r="HI47" s="360"/>
      <c r="HJ47" s="360"/>
      <c r="HK47" s="360"/>
      <c r="HL47" s="360"/>
      <c r="HM47" s="360"/>
      <c r="HN47" s="360"/>
      <c r="HO47" s="360"/>
      <c r="HP47" s="360"/>
      <c r="HQ47" s="360"/>
      <c r="HR47" s="360"/>
      <c r="HS47" s="360"/>
      <c r="HT47" s="360"/>
      <c r="HU47" s="360"/>
      <c r="HV47" s="360"/>
      <c r="HW47" s="360"/>
      <c r="HX47" s="360"/>
      <c r="HY47" s="360"/>
      <c r="HZ47" s="360"/>
      <c r="IA47" s="360"/>
      <c r="IB47" s="360"/>
      <c r="IC47" s="360"/>
      <c r="ID47" s="360"/>
      <c r="IE47" s="360"/>
      <c r="IF47" s="360"/>
      <c r="IG47" s="360"/>
      <c r="IH47" s="360"/>
      <c r="II47" s="360"/>
      <c r="IJ47" s="360"/>
      <c r="IK47" s="360"/>
      <c r="IL47" s="360"/>
      <c r="IM47" s="360"/>
      <c r="IN47" s="360"/>
      <c r="IO47" s="360"/>
      <c r="IP47" s="360"/>
      <c r="IQ47" s="360"/>
      <c r="IR47" s="360"/>
      <c r="IS47" s="360"/>
      <c r="IT47" s="360"/>
      <c r="IU47" s="360"/>
      <c r="IV47" s="360"/>
      <c r="IW47" s="360"/>
      <c r="IX47" s="360"/>
      <c r="IY47" s="360"/>
      <c r="IZ47" s="360"/>
      <c r="JA47" s="360"/>
      <c r="JB47" s="360"/>
      <c r="JC47" s="360"/>
      <c r="JD47" s="360"/>
      <c r="JE47" s="360"/>
      <c r="JF47" s="360"/>
      <c r="JG47" s="360"/>
      <c r="JH47" s="360"/>
      <c r="JI47" s="360"/>
      <c r="JJ47" s="360"/>
      <c r="JK47" s="360"/>
      <c r="JL47" s="360"/>
      <c r="JM47" s="360"/>
      <c r="JN47" s="360"/>
      <c r="JO47" s="360"/>
      <c r="JP47" s="360"/>
      <c r="JQ47" s="360"/>
      <c r="JR47" s="360"/>
      <c r="JS47" s="360"/>
      <c r="JT47" s="360"/>
      <c r="JU47" s="360"/>
      <c r="JV47" s="360"/>
      <c r="JW47" s="360"/>
      <c r="JX47" s="360"/>
      <c r="JY47" s="360"/>
      <c r="JZ47" s="360"/>
      <c r="KA47" s="360"/>
      <c r="KB47" s="360"/>
      <c r="KC47" s="360"/>
      <c r="KD47" s="360"/>
      <c r="KE47" s="360"/>
      <c r="KF47" s="360"/>
      <c r="KG47" s="360"/>
      <c r="KH47" s="360"/>
      <c r="KI47" s="360"/>
      <c r="KJ47" s="360"/>
      <c r="KK47" s="360"/>
      <c r="KL47" s="360"/>
      <c r="KM47" s="360"/>
      <c r="KN47" s="360"/>
      <c r="KO47" s="360"/>
      <c r="KP47" s="360"/>
      <c r="KQ47" s="360"/>
      <c r="KR47" s="360"/>
      <c r="KS47" s="360"/>
      <c r="KT47" s="360"/>
      <c r="KU47" s="360"/>
      <c r="KV47" s="360"/>
      <c r="KW47" s="360"/>
      <c r="KX47" s="360"/>
      <c r="KY47" s="360"/>
      <c r="KZ47" s="360"/>
      <c r="LA47" s="360"/>
      <c r="LB47" s="360"/>
      <c r="LC47" s="360"/>
      <c r="LD47" s="360"/>
      <c r="LE47" s="360"/>
      <c r="LF47" s="360"/>
      <c r="LG47" s="360"/>
      <c r="LH47" s="360"/>
      <c r="LI47" s="360"/>
      <c r="LJ47" s="360"/>
      <c r="LK47" s="360"/>
      <c r="LL47" s="360"/>
      <c r="LM47" s="360"/>
      <c r="LN47" s="360"/>
      <c r="LO47" s="360"/>
      <c r="LP47" s="360"/>
      <c r="LQ47" s="360"/>
      <c r="LR47" s="360"/>
      <c r="LS47" s="360"/>
      <c r="LT47" s="360"/>
      <c r="LU47" s="360"/>
      <c r="LV47" s="360"/>
      <c r="LW47" s="360"/>
      <c r="LX47" s="360"/>
      <c r="LY47" s="360"/>
      <c r="LZ47" s="360"/>
      <c r="MA47" s="360"/>
      <c r="MB47" s="360"/>
      <c r="MC47" s="360"/>
      <c r="MD47" s="360"/>
      <c r="ME47" s="360"/>
      <c r="MF47" s="360"/>
      <c r="MG47" s="360"/>
      <c r="MH47" s="360"/>
      <c r="MI47" s="360"/>
      <c r="MJ47" s="360"/>
      <c r="MK47" s="360"/>
      <c r="ML47" s="360"/>
      <c r="MM47" s="360"/>
      <c r="MN47" s="360"/>
      <c r="MO47" s="360"/>
      <c r="MP47" s="360"/>
      <c r="MQ47" s="360"/>
      <c r="MR47" s="360"/>
      <c r="MS47" s="360"/>
      <c r="MT47" s="360"/>
      <c r="MU47" s="360"/>
      <c r="MV47" s="360"/>
      <c r="MW47" s="360"/>
      <c r="MX47" s="360"/>
      <c r="MY47" s="360"/>
      <c r="MZ47" s="360"/>
      <c r="NA47" s="360"/>
      <c r="NB47" s="360"/>
      <c r="NC47" s="360"/>
      <c r="ND47" s="360"/>
      <c r="NE47" s="360"/>
      <c r="NF47" s="360"/>
      <c r="NG47" s="360"/>
      <c r="NH47" s="360"/>
      <c r="NI47" s="360"/>
      <c r="NJ47" s="360"/>
      <c r="NK47" s="360"/>
      <c r="NL47" s="360"/>
      <c r="NM47" s="360"/>
      <c r="NN47" s="360"/>
      <c r="NO47" s="360"/>
      <c r="NP47" s="360"/>
      <c r="NQ47" s="360"/>
      <c r="NR47" s="360"/>
      <c r="NS47" s="360"/>
      <c r="NT47" s="360"/>
      <c r="NU47" s="360"/>
      <c r="NV47" s="360"/>
      <c r="NW47" s="360"/>
      <c r="NX47" s="360"/>
      <c r="NY47" s="360"/>
      <c r="NZ47" s="360"/>
    </row>
    <row r="48" spans="1:390" s="361" customFormat="1" ht="26.4" x14ac:dyDescent="0.25">
      <c r="A48" s="546">
        <v>9028</v>
      </c>
      <c r="B48" s="406" t="s">
        <v>1130</v>
      </c>
      <c r="C48" s="538" t="s">
        <v>1131</v>
      </c>
      <c r="D48" s="199" t="s">
        <v>418</v>
      </c>
      <c r="E48" s="199">
        <v>1</v>
      </c>
      <c r="F48" s="199"/>
      <c r="G48" s="199"/>
      <c r="H48" s="479"/>
      <c r="I48" s="587" t="s">
        <v>1132</v>
      </c>
      <c r="J48" s="360"/>
      <c r="K48" s="360"/>
      <c r="L48" s="360"/>
      <c r="M48" s="360"/>
      <c r="N48" s="360"/>
      <c r="O48" s="360"/>
      <c r="P48" s="360"/>
      <c r="Q48" s="360"/>
      <c r="R48" s="360"/>
      <c r="S48" s="360"/>
      <c r="T48" s="360"/>
      <c r="U48" s="360"/>
      <c r="V48" s="360"/>
      <c r="W48" s="360"/>
      <c r="X48" s="360"/>
      <c r="Y48" s="360"/>
      <c r="Z48" s="360"/>
      <c r="AA48" s="360"/>
      <c r="AB48" s="360"/>
      <c r="AC48" s="360"/>
      <c r="AD48" s="360"/>
      <c r="AE48" s="360"/>
      <c r="AF48" s="360"/>
      <c r="AG48" s="360"/>
      <c r="AH48" s="360"/>
      <c r="AI48" s="360"/>
      <c r="AJ48" s="360"/>
      <c r="AK48" s="360"/>
      <c r="AL48" s="360"/>
      <c r="AM48" s="360"/>
      <c r="AN48" s="360"/>
      <c r="AO48" s="360"/>
      <c r="AP48" s="360"/>
      <c r="AQ48" s="360"/>
      <c r="AR48" s="360"/>
      <c r="AS48" s="360"/>
      <c r="AT48" s="360"/>
      <c r="AU48" s="360"/>
      <c r="AV48" s="360"/>
      <c r="AW48" s="360"/>
      <c r="AX48" s="360"/>
      <c r="AY48" s="360"/>
      <c r="AZ48" s="360"/>
      <c r="BA48" s="360"/>
      <c r="BB48" s="360"/>
      <c r="BC48" s="360"/>
      <c r="BD48" s="360"/>
      <c r="BE48" s="360"/>
      <c r="BF48" s="360"/>
      <c r="BG48" s="360"/>
      <c r="BH48" s="360"/>
      <c r="BI48" s="360"/>
      <c r="BJ48" s="360"/>
      <c r="BK48" s="360"/>
      <c r="BL48" s="360"/>
      <c r="BM48" s="360"/>
      <c r="BN48" s="360"/>
      <c r="BO48" s="360"/>
      <c r="BP48" s="360"/>
      <c r="BQ48" s="360"/>
      <c r="BR48" s="360"/>
      <c r="BS48" s="360"/>
      <c r="BT48" s="360"/>
      <c r="BU48" s="360"/>
      <c r="BV48" s="360"/>
      <c r="BW48" s="360"/>
      <c r="BX48" s="360"/>
      <c r="BY48" s="360"/>
      <c r="BZ48" s="360"/>
      <c r="CA48" s="360"/>
      <c r="CB48" s="360"/>
      <c r="CC48" s="360"/>
      <c r="CD48" s="360"/>
      <c r="CE48" s="360"/>
      <c r="CF48" s="360"/>
      <c r="CG48" s="360"/>
      <c r="CH48" s="360"/>
      <c r="CI48" s="360"/>
      <c r="CJ48" s="360"/>
      <c r="CK48" s="360"/>
      <c r="CL48" s="360"/>
      <c r="CM48" s="360"/>
      <c r="CN48" s="360"/>
      <c r="CO48" s="360"/>
      <c r="CP48" s="360"/>
      <c r="CQ48" s="360"/>
      <c r="CR48" s="360"/>
      <c r="CS48" s="360"/>
      <c r="CT48" s="360"/>
      <c r="CU48" s="360"/>
      <c r="CV48" s="360"/>
      <c r="CW48" s="360"/>
      <c r="CX48" s="360"/>
      <c r="CY48" s="360"/>
      <c r="CZ48" s="360"/>
      <c r="DA48" s="360"/>
      <c r="DB48" s="360"/>
      <c r="DC48" s="360"/>
      <c r="DD48" s="360"/>
      <c r="DE48" s="360"/>
      <c r="DF48" s="360"/>
      <c r="DG48" s="360"/>
      <c r="DH48" s="360"/>
      <c r="DI48" s="360"/>
      <c r="DJ48" s="360"/>
      <c r="DK48" s="360"/>
      <c r="DL48" s="360"/>
      <c r="DM48" s="360"/>
      <c r="DN48" s="360"/>
      <c r="DO48" s="360"/>
      <c r="DP48" s="360"/>
      <c r="DQ48" s="360"/>
      <c r="DR48" s="360"/>
      <c r="DS48" s="360"/>
      <c r="DT48" s="360"/>
      <c r="DU48" s="360"/>
      <c r="DV48" s="360"/>
      <c r="DW48" s="360"/>
      <c r="DX48" s="360"/>
      <c r="DY48" s="360"/>
      <c r="DZ48" s="360"/>
      <c r="EA48" s="360"/>
      <c r="EB48" s="360"/>
      <c r="EC48" s="360"/>
      <c r="ED48" s="360"/>
      <c r="EE48" s="360"/>
      <c r="EF48" s="360"/>
      <c r="EG48" s="360"/>
      <c r="EH48" s="360"/>
      <c r="EI48" s="360"/>
      <c r="EJ48" s="360"/>
      <c r="EK48" s="360"/>
      <c r="EL48" s="360"/>
      <c r="EM48" s="360"/>
      <c r="EN48" s="360"/>
      <c r="EO48" s="360"/>
      <c r="EP48" s="360"/>
      <c r="EQ48" s="360"/>
      <c r="ER48" s="360"/>
      <c r="ES48" s="360"/>
      <c r="ET48" s="360"/>
      <c r="EU48" s="360"/>
      <c r="EV48" s="360"/>
      <c r="EW48" s="360"/>
      <c r="EX48" s="360"/>
      <c r="EY48" s="360"/>
      <c r="EZ48" s="360"/>
      <c r="FA48" s="360"/>
      <c r="FB48" s="360"/>
      <c r="FC48" s="360"/>
      <c r="FD48" s="360"/>
      <c r="FE48" s="360"/>
      <c r="FF48" s="360"/>
      <c r="FG48" s="360"/>
      <c r="FH48" s="360"/>
      <c r="FI48" s="360"/>
      <c r="FJ48" s="360"/>
      <c r="FK48" s="360"/>
      <c r="FL48" s="360"/>
      <c r="FM48" s="360"/>
      <c r="FN48" s="360"/>
      <c r="FO48" s="360"/>
      <c r="FP48" s="360"/>
      <c r="FQ48" s="360"/>
      <c r="FR48" s="360"/>
      <c r="FS48" s="360"/>
      <c r="FT48" s="360"/>
      <c r="FU48" s="360"/>
      <c r="FV48" s="360"/>
      <c r="FW48" s="360"/>
      <c r="FX48" s="360"/>
      <c r="FY48" s="360"/>
      <c r="FZ48" s="360"/>
      <c r="GA48" s="360"/>
      <c r="GB48" s="360"/>
      <c r="GC48" s="360"/>
      <c r="GD48" s="360"/>
      <c r="GE48" s="360"/>
      <c r="GF48" s="360"/>
      <c r="GG48" s="360"/>
      <c r="GH48" s="360"/>
      <c r="GI48" s="360"/>
      <c r="GJ48" s="360"/>
      <c r="GK48" s="360"/>
      <c r="GL48" s="360"/>
      <c r="GM48" s="360"/>
      <c r="GN48" s="360"/>
      <c r="GO48" s="360"/>
      <c r="GP48" s="360"/>
      <c r="GQ48" s="360"/>
      <c r="GR48" s="360"/>
      <c r="GS48" s="360"/>
      <c r="GT48" s="360"/>
      <c r="GU48" s="360"/>
      <c r="GV48" s="360"/>
      <c r="GW48" s="360"/>
      <c r="GX48" s="360"/>
      <c r="GY48" s="360"/>
      <c r="GZ48" s="360"/>
      <c r="HA48" s="360"/>
      <c r="HB48" s="360"/>
      <c r="HC48" s="360"/>
      <c r="HD48" s="360"/>
      <c r="HE48" s="360"/>
      <c r="HF48" s="360"/>
      <c r="HG48" s="360"/>
      <c r="HH48" s="360"/>
      <c r="HI48" s="360"/>
      <c r="HJ48" s="360"/>
      <c r="HK48" s="360"/>
      <c r="HL48" s="360"/>
      <c r="HM48" s="360"/>
      <c r="HN48" s="360"/>
      <c r="HO48" s="360"/>
      <c r="HP48" s="360"/>
      <c r="HQ48" s="360"/>
      <c r="HR48" s="360"/>
      <c r="HS48" s="360"/>
      <c r="HT48" s="360"/>
      <c r="HU48" s="360"/>
      <c r="HV48" s="360"/>
      <c r="HW48" s="360"/>
      <c r="HX48" s="360"/>
      <c r="HY48" s="360"/>
      <c r="HZ48" s="360"/>
      <c r="IA48" s="360"/>
      <c r="IB48" s="360"/>
      <c r="IC48" s="360"/>
      <c r="ID48" s="360"/>
      <c r="IE48" s="360"/>
      <c r="IF48" s="360"/>
      <c r="IG48" s="360"/>
      <c r="IH48" s="360"/>
      <c r="II48" s="360"/>
      <c r="IJ48" s="360"/>
      <c r="IK48" s="360"/>
      <c r="IL48" s="360"/>
      <c r="IM48" s="360"/>
      <c r="IN48" s="360"/>
      <c r="IO48" s="360"/>
      <c r="IP48" s="360"/>
      <c r="IQ48" s="360"/>
      <c r="IR48" s="360"/>
      <c r="IS48" s="360"/>
      <c r="IT48" s="360"/>
      <c r="IU48" s="360"/>
      <c r="IV48" s="360"/>
      <c r="IW48" s="360"/>
      <c r="IX48" s="360"/>
      <c r="IY48" s="360"/>
      <c r="IZ48" s="360"/>
      <c r="JA48" s="360"/>
      <c r="JB48" s="360"/>
      <c r="JC48" s="360"/>
      <c r="JD48" s="360"/>
      <c r="JE48" s="360"/>
      <c r="JF48" s="360"/>
      <c r="JG48" s="360"/>
      <c r="JH48" s="360"/>
      <c r="JI48" s="360"/>
      <c r="JJ48" s="360"/>
      <c r="JK48" s="360"/>
      <c r="JL48" s="360"/>
      <c r="JM48" s="360"/>
      <c r="JN48" s="360"/>
      <c r="JO48" s="360"/>
      <c r="JP48" s="360"/>
      <c r="JQ48" s="360"/>
      <c r="JR48" s="360"/>
      <c r="JS48" s="360"/>
      <c r="JT48" s="360"/>
      <c r="JU48" s="360"/>
      <c r="JV48" s="360"/>
      <c r="JW48" s="360"/>
      <c r="JX48" s="360"/>
      <c r="JY48" s="360"/>
      <c r="JZ48" s="360"/>
      <c r="KA48" s="360"/>
      <c r="KB48" s="360"/>
      <c r="KC48" s="360"/>
      <c r="KD48" s="360"/>
      <c r="KE48" s="360"/>
      <c r="KF48" s="360"/>
      <c r="KG48" s="360"/>
      <c r="KH48" s="360"/>
      <c r="KI48" s="360"/>
      <c r="KJ48" s="360"/>
      <c r="KK48" s="360"/>
      <c r="KL48" s="360"/>
      <c r="KM48" s="360"/>
      <c r="KN48" s="360"/>
      <c r="KO48" s="360"/>
      <c r="KP48" s="360"/>
      <c r="KQ48" s="360"/>
      <c r="KR48" s="360"/>
      <c r="KS48" s="360"/>
      <c r="KT48" s="360"/>
      <c r="KU48" s="360"/>
      <c r="KV48" s="360"/>
      <c r="KW48" s="360"/>
      <c r="KX48" s="360"/>
      <c r="KY48" s="360"/>
      <c r="KZ48" s="360"/>
      <c r="LA48" s="360"/>
      <c r="LB48" s="360"/>
      <c r="LC48" s="360"/>
      <c r="LD48" s="360"/>
      <c r="LE48" s="360"/>
      <c r="LF48" s="360"/>
      <c r="LG48" s="360"/>
      <c r="LH48" s="360"/>
      <c r="LI48" s="360"/>
      <c r="LJ48" s="360"/>
      <c r="LK48" s="360"/>
      <c r="LL48" s="360"/>
      <c r="LM48" s="360"/>
      <c r="LN48" s="360"/>
      <c r="LO48" s="360"/>
      <c r="LP48" s="360"/>
      <c r="LQ48" s="360"/>
      <c r="LR48" s="360"/>
      <c r="LS48" s="360"/>
      <c r="LT48" s="360"/>
      <c r="LU48" s="360"/>
      <c r="LV48" s="360"/>
      <c r="LW48" s="360"/>
      <c r="LX48" s="360"/>
      <c r="LY48" s="360"/>
      <c r="LZ48" s="360"/>
      <c r="MA48" s="360"/>
      <c r="MB48" s="360"/>
      <c r="MC48" s="360"/>
      <c r="MD48" s="360"/>
      <c r="ME48" s="360"/>
      <c r="MF48" s="360"/>
      <c r="MG48" s="360"/>
      <c r="MH48" s="360"/>
      <c r="MI48" s="360"/>
      <c r="MJ48" s="360"/>
      <c r="MK48" s="360"/>
      <c r="ML48" s="360"/>
      <c r="MM48" s="360"/>
      <c r="MN48" s="360"/>
      <c r="MO48" s="360"/>
      <c r="MP48" s="360"/>
      <c r="MQ48" s="360"/>
      <c r="MR48" s="360"/>
      <c r="MS48" s="360"/>
      <c r="MT48" s="360"/>
      <c r="MU48" s="360"/>
      <c r="MV48" s="360"/>
      <c r="MW48" s="360"/>
      <c r="MX48" s="360"/>
      <c r="MY48" s="360"/>
      <c r="MZ48" s="360"/>
      <c r="NA48" s="360"/>
      <c r="NB48" s="360"/>
      <c r="NC48" s="360"/>
      <c r="ND48" s="360"/>
      <c r="NE48" s="360"/>
      <c r="NF48" s="360"/>
      <c r="NG48" s="360"/>
      <c r="NH48" s="360"/>
      <c r="NI48" s="360"/>
      <c r="NJ48" s="360"/>
      <c r="NK48" s="360"/>
      <c r="NL48" s="360"/>
      <c r="NM48" s="360"/>
      <c r="NN48" s="360"/>
      <c r="NO48" s="360"/>
      <c r="NP48" s="360"/>
      <c r="NQ48" s="360"/>
      <c r="NR48" s="360"/>
      <c r="NS48" s="360"/>
      <c r="NT48" s="360"/>
      <c r="NU48" s="360"/>
      <c r="NV48" s="360"/>
      <c r="NW48" s="360"/>
      <c r="NX48" s="360"/>
      <c r="NY48" s="360"/>
      <c r="NZ48" s="360"/>
    </row>
    <row r="49" spans="1:390" s="361" customFormat="1" ht="26.4" x14ac:dyDescent="0.25">
      <c r="A49" s="546">
        <v>9029</v>
      </c>
      <c r="B49" s="406" t="s">
        <v>1118</v>
      </c>
      <c r="C49" s="538" t="s">
        <v>1133</v>
      </c>
      <c r="D49" s="199" t="s">
        <v>418</v>
      </c>
      <c r="E49" s="199">
        <v>2</v>
      </c>
      <c r="F49" s="199"/>
      <c r="G49" s="199"/>
      <c r="H49" s="476"/>
      <c r="I49" s="214"/>
      <c r="J49" s="360"/>
      <c r="K49" s="360"/>
      <c r="L49" s="360"/>
      <c r="M49" s="360"/>
      <c r="N49" s="360"/>
      <c r="O49" s="360"/>
      <c r="P49" s="360"/>
      <c r="Q49" s="360"/>
      <c r="R49" s="360"/>
      <c r="S49" s="360"/>
      <c r="T49" s="360"/>
      <c r="U49" s="360"/>
      <c r="V49" s="360"/>
      <c r="W49" s="360"/>
      <c r="X49" s="360"/>
      <c r="Y49" s="360"/>
      <c r="Z49" s="360"/>
      <c r="AA49" s="360"/>
      <c r="AB49" s="360"/>
      <c r="AC49" s="360"/>
      <c r="AD49" s="360"/>
      <c r="AE49" s="360"/>
      <c r="AF49" s="360"/>
      <c r="AG49" s="360"/>
      <c r="AH49" s="360"/>
      <c r="AI49" s="360"/>
      <c r="AJ49" s="360"/>
      <c r="AK49" s="360"/>
      <c r="AL49" s="360"/>
      <c r="AM49" s="360"/>
      <c r="AN49" s="360"/>
      <c r="AO49" s="360"/>
      <c r="AP49" s="360"/>
      <c r="AQ49" s="360"/>
      <c r="AR49" s="360"/>
      <c r="AS49" s="360"/>
      <c r="AT49" s="360"/>
      <c r="AU49" s="360"/>
      <c r="AV49" s="360"/>
      <c r="AW49" s="360"/>
      <c r="AX49" s="360"/>
      <c r="AY49" s="360"/>
      <c r="AZ49" s="360"/>
      <c r="BA49" s="360"/>
      <c r="BB49" s="360"/>
      <c r="BC49" s="360"/>
      <c r="BD49" s="360"/>
      <c r="BE49" s="360"/>
      <c r="BF49" s="360"/>
      <c r="BG49" s="360"/>
      <c r="BH49" s="360"/>
      <c r="BI49" s="360"/>
      <c r="BJ49" s="360"/>
      <c r="BK49" s="360"/>
      <c r="BL49" s="360"/>
      <c r="BM49" s="360"/>
      <c r="BN49" s="360"/>
      <c r="BO49" s="360"/>
      <c r="BP49" s="360"/>
      <c r="BQ49" s="360"/>
      <c r="BR49" s="360"/>
      <c r="BS49" s="360"/>
      <c r="BT49" s="360"/>
      <c r="BU49" s="360"/>
      <c r="BV49" s="360"/>
      <c r="BW49" s="360"/>
      <c r="BX49" s="360"/>
      <c r="BY49" s="360"/>
      <c r="BZ49" s="360"/>
      <c r="CA49" s="360"/>
      <c r="CB49" s="360"/>
      <c r="CC49" s="360"/>
      <c r="CD49" s="360"/>
      <c r="CE49" s="360"/>
      <c r="CF49" s="360"/>
      <c r="CG49" s="360"/>
      <c r="CH49" s="360"/>
      <c r="CI49" s="360"/>
      <c r="CJ49" s="360"/>
      <c r="CK49" s="360"/>
      <c r="CL49" s="360"/>
      <c r="CM49" s="360"/>
      <c r="CN49" s="360"/>
      <c r="CO49" s="360"/>
      <c r="CP49" s="360"/>
      <c r="CQ49" s="360"/>
      <c r="CR49" s="360"/>
      <c r="CS49" s="360"/>
      <c r="CT49" s="360"/>
      <c r="CU49" s="360"/>
      <c r="CV49" s="360"/>
      <c r="CW49" s="360"/>
      <c r="CX49" s="360"/>
      <c r="CY49" s="360"/>
      <c r="CZ49" s="360"/>
      <c r="DA49" s="360"/>
      <c r="DB49" s="360"/>
      <c r="DC49" s="360"/>
      <c r="DD49" s="360"/>
      <c r="DE49" s="360"/>
      <c r="DF49" s="360"/>
      <c r="DG49" s="360"/>
      <c r="DH49" s="360"/>
      <c r="DI49" s="360"/>
      <c r="DJ49" s="360"/>
      <c r="DK49" s="360"/>
      <c r="DL49" s="360"/>
      <c r="DM49" s="360"/>
      <c r="DN49" s="360"/>
      <c r="DO49" s="360"/>
      <c r="DP49" s="360"/>
      <c r="DQ49" s="360"/>
      <c r="DR49" s="360"/>
      <c r="DS49" s="360"/>
      <c r="DT49" s="360"/>
      <c r="DU49" s="360"/>
      <c r="DV49" s="360"/>
      <c r="DW49" s="360"/>
      <c r="DX49" s="360"/>
      <c r="DY49" s="360"/>
      <c r="DZ49" s="360"/>
      <c r="EA49" s="360"/>
      <c r="EB49" s="360"/>
      <c r="EC49" s="360"/>
      <c r="ED49" s="360"/>
      <c r="EE49" s="360"/>
      <c r="EF49" s="360"/>
      <c r="EG49" s="360"/>
      <c r="EH49" s="360"/>
      <c r="EI49" s="360"/>
      <c r="EJ49" s="360"/>
      <c r="EK49" s="360"/>
      <c r="EL49" s="360"/>
      <c r="EM49" s="360"/>
      <c r="EN49" s="360"/>
      <c r="EO49" s="360"/>
      <c r="EP49" s="360"/>
      <c r="EQ49" s="360"/>
      <c r="ER49" s="360"/>
      <c r="ES49" s="360"/>
      <c r="ET49" s="360"/>
      <c r="EU49" s="360"/>
      <c r="EV49" s="360"/>
      <c r="EW49" s="360"/>
      <c r="EX49" s="360"/>
      <c r="EY49" s="360"/>
      <c r="EZ49" s="360"/>
      <c r="FA49" s="360"/>
      <c r="FB49" s="360"/>
      <c r="FC49" s="360"/>
      <c r="FD49" s="360"/>
      <c r="FE49" s="360"/>
      <c r="FF49" s="360"/>
      <c r="FG49" s="360"/>
      <c r="FH49" s="360"/>
      <c r="FI49" s="360"/>
      <c r="FJ49" s="360"/>
      <c r="FK49" s="360"/>
      <c r="FL49" s="360"/>
      <c r="FM49" s="360"/>
      <c r="FN49" s="360"/>
      <c r="FO49" s="360"/>
      <c r="FP49" s="360"/>
      <c r="FQ49" s="360"/>
      <c r="FR49" s="360"/>
      <c r="FS49" s="360"/>
      <c r="FT49" s="360"/>
      <c r="FU49" s="360"/>
      <c r="FV49" s="360"/>
      <c r="FW49" s="360"/>
      <c r="FX49" s="360"/>
      <c r="FY49" s="360"/>
      <c r="FZ49" s="360"/>
      <c r="GA49" s="360"/>
      <c r="GB49" s="360"/>
      <c r="GC49" s="360"/>
      <c r="GD49" s="360"/>
      <c r="GE49" s="360"/>
      <c r="GF49" s="360"/>
      <c r="GG49" s="360"/>
      <c r="GH49" s="360"/>
      <c r="GI49" s="360"/>
      <c r="GJ49" s="360"/>
      <c r="GK49" s="360"/>
      <c r="GL49" s="360"/>
      <c r="GM49" s="360"/>
      <c r="GN49" s="360"/>
      <c r="GO49" s="360"/>
      <c r="GP49" s="360"/>
      <c r="GQ49" s="360"/>
      <c r="GR49" s="360"/>
      <c r="GS49" s="360"/>
      <c r="GT49" s="360"/>
      <c r="GU49" s="360"/>
      <c r="GV49" s="360"/>
      <c r="GW49" s="360"/>
      <c r="GX49" s="360"/>
      <c r="GY49" s="360"/>
      <c r="GZ49" s="360"/>
      <c r="HA49" s="360"/>
      <c r="HB49" s="360"/>
      <c r="HC49" s="360"/>
      <c r="HD49" s="360"/>
      <c r="HE49" s="360"/>
      <c r="HF49" s="360"/>
      <c r="HG49" s="360"/>
      <c r="HH49" s="360"/>
      <c r="HI49" s="360"/>
      <c r="HJ49" s="360"/>
      <c r="HK49" s="360"/>
      <c r="HL49" s="360"/>
      <c r="HM49" s="360"/>
      <c r="HN49" s="360"/>
      <c r="HO49" s="360"/>
      <c r="HP49" s="360"/>
      <c r="HQ49" s="360"/>
      <c r="HR49" s="360"/>
      <c r="HS49" s="360"/>
      <c r="HT49" s="360"/>
      <c r="HU49" s="360"/>
      <c r="HV49" s="360"/>
      <c r="HW49" s="360"/>
      <c r="HX49" s="360"/>
      <c r="HY49" s="360"/>
      <c r="HZ49" s="360"/>
      <c r="IA49" s="360"/>
      <c r="IB49" s="360"/>
      <c r="IC49" s="360"/>
      <c r="ID49" s="360"/>
      <c r="IE49" s="360"/>
      <c r="IF49" s="360"/>
      <c r="IG49" s="360"/>
      <c r="IH49" s="360"/>
      <c r="II49" s="360"/>
      <c r="IJ49" s="360"/>
      <c r="IK49" s="360"/>
      <c r="IL49" s="360"/>
      <c r="IM49" s="360"/>
      <c r="IN49" s="360"/>
      <c r="IO49" s="360"/>
      <c r="IP49" s="360"/>
      <c r="IQ49" s="360"/>
      <c r="IR49" s="360"/>
      <c r="IS49" s="360"/>
      <c r="IT49" s="360"/>
      <c r="IU49" s="360"/>
      <c r="IV49" s="360"/>
      <c r="IW49" s="360"/>
      <c r="IX49" s="360"/>
      <c r="IY49" s="360"/>
      <c r="IZ49" s="360"/>
      <c r="JA49" s="360"/>
      <c r="JB49" s="360"/>
      <c r="JC49" s="360"/>
      <c r="JD49" s="360"/>
      <c r="JE49" s="360"/>
      <c r="JF49" s="360"/>
      <c r="JG49" s="360"/>
      <c r="JH49" s="360"/>
      <c r="JI49" s="360"/>
      <c r="JJ49" s="360"/>
      <c r="JK49" s="360"/>
      <c r="JL49" s="360"/>
      <c r="JM49" s="360"/>
      <c r="JN49" s="360"/>
      <c r="JO49" s="360"/>
      <c r="JP49" s="360"/>
      <c r="JQ49" s="360"/>
      <c r="JR49" s="360"/>
      <c r="JS49" s="360"/>
      <c r="JT49" s="360"/>
      <c r="JU49" s="360"/>
      <c r="JV49" s="360"/>
      <c r="JW49" s="360"/>
      <c r="JX49" s="360"/>
      <c r="JY49" s="360"/>
      <c r="JZ49" s="360"/>
      <c r="KA49" s="360"/>
      <c r="KB49" s="360"/>
      <c r="KC49" s="360"/>
      <c r="KD49" s="360"/>
      <c r="KE49" s="360"/>
      <c r="KF49" s="360"/>
      <c r="KG49" s="360"/>
      <c r="KH49" s="360"/>
      <c r="KI49" s="360"/>
      <c r="KJ49" s="360"/>
      <c r="KK49" s="360"/>
      <c r="KL49" s="360"/>
      <c r="KM49" s="360"/>
      <c r="KN49" s="360"/>
      <c r="KO49" s="360"/>
      <c r="KP49" s="360"/>
      <c r="KQ49" s="360"/>
      <c r="KR49" s="360"/>
      <c r="KS49" s="360"/>
      <c r="KT49" s="360"/>
      <c r="KU49" s="360"/>
      <c r="KV49" s="360"/>
      <c r="KW49" s="360"/>
      <c r="KX49" s="360"/>
      <c r="KY49" s="360"/>
      <c r="KZ49" s="360"/>
      <c r="LA49" s="360"/>
      <c r="LB49" s="360"/>
      <c r="LC49" s="360"/>
      <c r="LD49" s="360"/>
      <c r="LE49" s="360"/>
      <c r="LF49" s="360"/>
      <c r="LG49" s="360"/>
      <c r="LH49" s="360"/>
      <c r="LI49" s="360"/>
      <c r="LJ49" s="360"/>
      <c r="LK49" s="360"/>
      <c r="LL49" s="360"/>
      <c r="LM49" s="360"/>
      <c r="LN49" s="360"/>
      <c r="LO49" s="360"/>
      <c r="LP49" s="360"/>
      <c r="LQ49" s="360"/>
      <c r="LR49" s="360"/>
      <c r="LS49" s="360"/>
      <c r="LT49" s="360"/>
      <c r="LU49" s="360"/>
      <c r="LV49" s="360"/>
      <c r="LW49" s="360"/>
      <c r="LX49" s="360"/>
      <c r="LY49" s="360"/>
      <c r="LZ49" s="360"/>
      <c r="MA49" s="360"/>
      <c r="MB49" s="360"/>
      <c r="MC49" s="360"/>
      <c r="MD49" s="360"/>
      <c r="ME49" s="360"/>
      <c r="MF49" s="360"/>
      <c r="MG49" s="360"/>
      <c r="MH49" s="360"/>
      <c r="MI49" s="360"/>
      <c r="MJ49" s="360"/>
      <c r="MK49" s="360"/>
      <c r="ML49" s="360"/>
      <c r="MM49" s="360"/>
      <c r="MN49" s="360"/>
      <c r="MO49" s="360"/>
      <c r="MP49" s="360"/>
      <c r="MQ49" s="360"/>
      <c r="MR49" s="360"/>
      <c r="MS49" s="360"/>
      <c r="MT49" s="360"/>
      <c r="MU49" s="360"/>
      <c r="MV49" s="360"/>
      <c r="MW49" s="360"/>
      <c r="MX49" s="360"/>
      <c r="MY49" s="360"/>
      <c r="MZ49" s="360"/>
      <c r="NA49" s="360"/>
      <c r="NB49" s="360"/>
      <c r="NC49" s="360"/>
      <c r="ND49" s="360"/>
      <c r="NE49" s="360"/>
      <c r="NF49" s="360"/>
      <c r="NG49" s="360"/>
      <c r="NH49" s="360"/>
      <c r="NI49" s="360"/>
      <c r="NJ49" s="360"/>
      <c r="NK49" s="360"/>
      <c r="NL49" s="360"/>
      <c r="NM49" s="360"/>
      <c r="NN49" s="360"/>
      <c r="NO49" s="360"/>
      <c r="NP49" s="360"/>
      <c r="NQ49" s="360"/>
      <c r="NR49" s="360"/>
      <c r="NS49" s="360"/>
      <c r="NT49" s="360"/>
      <c r="NU49" s="360"/>
      <c r="NV49" s="360"/>
      <c r="NW49" s="360"/>
      <c r="NX49" s="360"/>
      <c r="NY49" s="360"/>
      <c r="NZ49" s="360"/>
    </row>
    <row r="50" spans="1:390" s="361" customFormat="1" ht="45.75" customHeight="1" x14ac:dyDescent="0.25">
      <c r="A50" s="546">
        <v>9501</v>
      </c>
      <c r="B50" s="406" t="s">
        <v>1134</v>
      </c>
      <c r="C50" s="538" t="s">
        <v>1135</v>
      </c>
      <c r="D50" s="199" t="s">
        <v>418</v>
      </c>
      <c r="E50" s="199">
        <v>1</v>
      </c>
      <c r="F50" s="201"/>
      <c r="G50" s="201"/>
      <c r="H50" s="479"/>
      <c r="I50" s="587" t="s">
        <v>1132</v>
      </c>
      <c r="J50" s="360"/>
      <c r="K50" s="360"/>
      <c r="L50" s="360"/>
      <c r="M50" s="360"/>
      <c r="N50" s="360"/>
      <c r="O50" s="360"/>
      <c r="P50" s="360"/>
      <c r="Q50" s="360"/>
      <c r="R50" s="360"/>
      <c r="S50" s="360"/>
      <c r="T50" s="360"/>
      <c r="U50" s="360"/>
      <c r="V50" s="360"/>
      <c r="W50" s="360"/>
      <c r="X50" s="360"/>
      <c r="Y50" s="360"/>
      <c r="Z50" s="360"/>
      <c r="AA50" s="360"/>
      <c r="AB50" s="360"/>
      <c r="AC50" s="360"/>
      <c r="AD50" s="360"/>
      <c r="AE50" s="360"/>
      <c r="AF50" s="360"/>
      <c r="AG50" s="360"/>
      <c r="AH50" s="360"/>
      <c r="AI50" s="360"/>
      <c r="AJ50" s="360"/>
      <c r="AK50" s="360"/>
      <c r="AL50" s="360"/>
      <c r="AM50" s="360"/>
      <c r="AN50" s="360"/>
      <c r="AO50" s="360"/>
      <c r="AP50" s="360"/>
      <c r="AQ50" s="360"/>
      <c r="AR50" s="360"/>
      <c r="AS50" s="360"/>
      <c r="AT50" s="360"/>
      <c r="AU50" s="360"/>
      <c r="AV50" s="360"/>
      <c r="AW50" s="360"/>
      <c r="AX50" s="360"/>
      <c r="AY50" s="360"/>
      <c r="AZ50" s="360"/>
      <c r="BA50" s="360"/>
      <c r="BB50" s="360"/>
      <c r="BC50" s="360"/>
      <c r="BD50" s="360"/>
      <c r="BE50" s="360"/>
      <c r="BF50" s="360"/>
      <c r="BG50" s="360"/>
      <c r="BH50" s="360"/>
      <c r="BI50" s="360"/>
      <c r="BJ50" s="360"/>
      <c r="BK50" s="360"/>
      <c r="BL50" s="360"/>
      <c r="BM50" s="360"/>
      <c r="BN50" s="360"/>
      <c r="BO50" s="360"/>
      <c r="BP50" s="360"/>
      <c r="BQ50" s="360"/>
      <c r="BR50" s="360"/>
      <c r="BS50" s="360"/>
      <c r="BT50" s="360"/>
      <c r="BU50" s="360"/>
      <c r="BV50" s="360"/>
      <c r="BW50" s="360"/>
      <c r="BX50" s="360"/>
      <c r="BY50" s="360"/>
      <c r="BZ50" s="360"/>
      <c r="CA50" s="360"/>
      <c r="CB50" s="360"/>
      <c r="CC50" s="360"/>
      <c r="CD50" s="360"/>
      <c r="CE50" s="360"/>
      <c r="CF50" s="360"/>
      <c r="CG50" s="360"/>
      <c r="CH50" s="360"/>
      <c r="CI50" s="360"/>
      <c r="CJ50" s="360"/>
      <c r="CK50" s="360"/>
      <c r="CL50" s="360"/>
      <c r="CM50" s="360"/>
      <c r="CN50" s="360"/>
      <c r="CO50" s="360"/>
      <c r="CP50" s="360"/>
      <c r="CQ50" s="360"/>
      <c r="CR50" s="360"/>
      <c r="CS50" s="360"/>
      <c r="CT50" s="360"/>
      <c r="CU50" s="360"/>
      <c r="CV50" s="360"/>
      <c r="CW50" s="360"/>
      <c r="CX50" s="360"/>
      <c r="CY50" s="360"/>
      <c r="CZ50" s="360"/>
      <c r="DA50" s="360"/>
      <c r="DB50" s="360"/>
      <c r="DC50" s="360"/>
      <c r="DD50" s="360"/>
      <c r="DE50" s="360"/>
      <c r="DF50" s="360"/>
      <c r="DG50" s="360"/>
      <c r="DH50" s="360"/>
      <c r="DI50" s="360"/>
      <c r="DJ50" s="360"/>
      <c r="DK50" s="360"/>
      <c r="DL50" s="360"/>
      <c r="DM50" s="360"/>
      <c r="DN50" s="360"/>
      <c r="DO50" s="360"/>
      <c r="DP50" s="360"/>
      <c r="DQ50" s="360"/>
      <c r="DR50" s="360"/>
      <c r="DS50" s="360"/>
      <c r="DT50" s="360"/>
      <c r="DU50" s="360"/>
      <c r="DV50" s="360"/>
      <c r="DW50" s="360"/>
      <c r="DX50" s="360"/>
      <c r="DY50" s="360"/>
      <c r="DZ50" s="360"/>
      <c r="EA50" s="360"/>
      <c r="EB50" s="360"/>
      <c r="EC50" s="360"/>
      <c r="ED50" s="360"/>
      <c r="EE50" s="360"/>
      <c r="EF50" s="360"/>
      <c r="EG50" s="360"/>
      <c r="EH50" s="360"/>
      <c r="EI50" s="360"/>
      <c r="EJ50" s="360"/>
      <c r="EK50" s="360"/>
      <c r="EL50" s="360"/>
      <c r="EM50" s="360"/>
      <c r="EN50" s="360"/>
      <c r="EO50" s="360"/>
      <c r="EP50" s="360"/>
      <c r="EQ50" s="360"/>
      <c r="ER50" s="360"/>
      <c r="ES50" s="360"/>
      <c r="ET50" s="360"/>
      <c r="EU50" s="360"/>
      <c r="EV50" s="360"/>
      <c r="EW50" s="360"/>
      <c r="EX50" s="360"/>
      <c r="EY50" s="360"/>
      <c r="EZ50" s="360"/>
      <c r="FA50" s="360"/>
      <c r="FB50" s="360"/>
      <c r="FC50" s="360"/>
      <c r="FD50" s="360"/>
      <c r="FE50" s="360"/>
      <c r="FF50" s="360"/>
      <c r="FG50" s="360"/>
      <c r="FH50" s="360"/>
      <c r="FI50" s="360"/>
      <c r="FJ50" s="360"/>
      <c r="FK50" s="360"/>
      <c r="FL50" s="360"/>
      <c r="FM50" s="360"/>
      <c r="FN50" s="360"/>
      <c r="FO50" s="360"/>
      <c r="FP50" s="360"/>
      <c r="FQ50" s="360"/>
      <c r="FR50" s="360"/>
      <c r="FS50" s="360"/>
      <c r="FT50" s="360"/>
      <c r="FU50" s="360"/>
      <c r="FV50" s="360"/>
      <c r="FW50" s="360"/>
      <c r="FX50" s="360"/>
      <c r="FY50" s="360"/>
      <c r="FZ50" s="360"/>
      <c r="GA50" s="360"/>
      <c r="GB50" s="360"/>
      <c r="GC50" s="360"/>
      <c r="GD50" s="360"/>
      <c r="GE50" s="360"/>
      <c r="GF50" s="360"/>
      <c r="GG50" s="360"/>
      <c r="GH50" s="360"/>
      <c r="GI50" s="360"/>
      <c r="GJ50" s="360"/>
      <c r="GK50" s="360"/>
      <c r="GL50" s="360"/>
      <c r="GM50" s="360"/>
      <c r="GN50" s="360"/>
      <c r="GO50" s="360"/>
      <c r="GP50" s="360"/>
      <c r="GQ50" s="360"/>
      <c r="GR50" s="360"/>
      <c r="GS50" s="360"/>
      <c r="GT50" s="360"/>
      <c r="GU50" s="360"/>
      <c r="GV50" s="360"/>
      <c r="GW50" s="360"/>
      <c r="GX50" s="360"/>
      <c r="GY50" s="360"/>
      <c r="GZ50" s="360"/>
      <c r="HA50" s="360"/>
      <c r="HB50" s="360"/>
      <c r="HC50" s="360"/>
      <c r="HD50" s="360"/>
      <c r="HE50" s="360"/>
      <c r="HF50" s="360"/>
      <c r="HG50" s="360"/>
      <c r="HH50" s="360"/>
      <c r="HI50" s="360"/>
      <c r="HJ50" s="360"/>
      <c r="HK50" s="360"/>
      <c r="HL50" s="360"/>
      <c r="HM50" s="360"/>
      <c r="HN50" s="360"/>
      <c r="HO50" s="360"/>
      <c r="HP50" s="360"/>
      <c r="HQ50" s="360"/>
      <c r="HR50" s="360"/>
      <c r="HS50" s="360"/>
      <c r="HT50" s="360"/>
      <c r="HU50" s="360"/>
      <c r="HV50" s="360"/>
      <c r="HW50" s="360"/>
      <c r="HX50" s="360"/>
      <c r="HY50" s="360"/>
      <c r="HZ50" s="360"/>
      <c r="IA50" s="360"/>
      <c r="IB50" s="360"/>
      <c r="IC50" s="360"/>
      <c r="ID50" s="360"/>
      <c r="IE50" s="360"/>
      <c r="IF50" s="360"/>
      <c r="IG50" s="360"/>
      <c r="IH50" s="360"/>
      <c r="II50" s="360"/>
      <c r="IJ50" s="360"/>
      <c r="IK50" s="360"/>
      <c r="IL50" s="360"/>
      <c r="IM50" s="360"/>
      <c r="IN50" s="360"/>
      <c r="IO50" s="360"/>
      <c r="IP50" s="360"/>
      <c r="IQ50" s="360"/>
      <c r="IR50" s="360"/>
      <c r="IS50" s="360"/>
      <c r="IT50" s="360"/>
      <c r="IU50" s="360"/>
      <c r="IV50" s="360"/>
      <c r="IW50" s="360"/>
      <c r="IX50" s="360"/>
      <c r="IY50" s="360"/>
      <c r="IZ50" s="360"/>
      <c r="JA50" s="360"/>
      <c r="JB50" s="360"/>
      <c r="JC50" s="360"/>
      <c r="JD50" s="360"/>
      <c r="JE50" s="360"/>
      <c r="JF50" s="360"/>
      <c r="JG50" s="360"/>
      <c r="JH50" s="360"/>
      <c r="JI50" s="360"/>
      <c r="JJ50" s="360"/>
      <c r="JK50" s="360"/>
      <c r="JL50" s="360"/>
      <c r="JM50" s="360"/>
      <c r="JN50" s="360"/>
      <c r="JO50" s="360"/>
      <c r="JP50" s="360"/>
      <c r="JQ50" s="360"/>
      <c r="JR50" s="360"/>
      <c r="JS50" s="360"/>
      <c r="JT50" s="360"/>
      <c r="JU50" s="360"/>
      <c r="JV50" s="360"/>
      <c r="JW50" s="360"/>
      <c r="JX50" s="360"/>
      <c r="JY50" s="360"/>
      <c r="JZ50" s="360"/>
      <c r="KA50" s="360"/>
      <c r="KB50" s="360"/>
      <c r="KC50" s="360"/>
      <c r="KD50" s="360"/>
      <c r="KE50" s="360"/>
      <c r="KF50" s="360"/>
      <c r="KG50" s="360"/>
      <c r="KH50" s="360"/>
      <c r="KI50" s="360"/>
      <c r="KJ50" s="360"/>
      <c r="KK50" s="360"/>
      <c r="KL50" s="360"/>
      <c r="KM50" s="360"/>
      <c r="KN50" s="360"/>
      <c r="KO50" s="360"/>
      <c r="KP50" s="360"/>
      <c r="KQ50" s="360"/>
      <c r="KR50" s="360"/>
      <c r="KS50" s="360"/>
      <c r="KT50" s="360"/>
      <c r="KU50" s="360"/>
      <c r="KV50" s="360"/>
      <c r="KW50" s="360"/>
      <c r="KX50" s="360"/>
      <c r="KY50" s="360"/>
      <c r="KZ50" s="360"/>
      <c r="LA50" s="360"/>
      <c r="LB50" s="360"/>
      <c r="LC50" s="360"/>
      <c r="LD50" s="360"/>
      <c r="LE50" s="360"/>
      <c r="LF50" s="360"/>
      <c r="LG50" s="360"/>
      <c r="LH50" s="360"/>
      <c r="LI50" s="360"/>
      <c r="LJ50" s="360"/>
      <c r="LK50" s="360"/>
      <c r="LL50" s="360"/>
      <c r="LM50" s="360"/>
      <c r="LN50" s="360"/>
      <c r="LO50" s="360"/>
      <c r="LP50" s="360"/>
      <c r="LQ50" s="360"/>
      <c r="LR50" s="360"/>
      <c r="LS50" s="360"/>
      <c r="LT50" s="360"/>
      <c r="LU50" s="360"/>
      <c r="LV50" s="360"/>
      <c r="LW50" s="360"/>
      <c r="LX50" s="360"/>
      <c r="LY50" s="360"/>
      <c r="LZ50" s="360"/>
      <c r="MA50" s="360"/>
      <c r="MB50" s="360"/>
      <c r="MC50" s="360"/>
      <c r="MD50" s="360"/>
      <c r="ME50" s="360"/>
      <c r="MF50" s="360"/>
      <c r="MG50" s="360"/>
      <c r="MH50" s="360"/>
      <c r="MI50" s="360"/>
      <c r="MJ50" s="360"/>
      <c r="MK50" s="360"/>
      <c r="ML50" s="360"/>
      <c r="MM50" s="360"/>
      <c r="MN50" s="360"/>
      <c r="MO50" s="360"/>
      <c r="MP50" s="360"/>
      <c r="MQ50" s="360"/>
      <c r="MR50" s="360"/>
      <c r="MS50" s="360"/>
      <c r="MT50" s="360"/>
      <c r="MU50" s="360"/>
      <c r="MV50" s="360"/>
      <c r="MW50" s="360"/>
      <c r="MX50" s="360"/>
      <c r="MY50" s="360"/>
      <c r="MZ50" s="360"/>
      <c r="NA50" s="360"/>
      <c r="NB50" s="360"/>
      <c r="NC50" s="360"/>
      <c r="ND50" s="360"/>
      <c r="NE50" s="360"/>
      <c r="NF50" s="360"/>
      <c r="NG50" s="360"/>
      <c r="NH50" s="360"/>
      <c r="NI50" s="360"/>
      <c r="NJ50" s="360"/>
      <c r="NK50" s="360"/>
      <c r="NL50" s="360"/>
      <c r="NM50" s="360"/>
      <c r="NN50" s="360"/>
      <c r="NO50" s="360"/>
      <c r="NP50" s="360"/>
      <c r="NQ50" s="360"/>
      <c r="NR50" s="360"/>
      <c r="NS50" s="360"/>
      <c r="NT50" s="360"/>
      <c r="NU50" s="360"/>
      <c r="NV50" s="360"/>
      <c r="NW50" s="360"/>
      <c r="NX50" s="360"/>
      <c r="NY50" s="360"/>
      <c r="NZ50" s="360"/>
    </row>
    <row r="51" spans="1:390" s="361" customFormat="1" ht="45.75" customHeight="1" x14ac:dyDescent="0.25">
      <c r="A51" s="546">
        <v>9502</v>
      </c>
      <c r="B51" s="406" t="s">
        <v>1136</v>
      </c>
      <c r="C51" s="538" t="s">
        <v>1137</v>
      </c>
      <c r="D51" s="199" t="s">
        <v>418</v>
      </c>
      <c r="E51" s="199">
        <v>2</v>
      </c>
      <c r="F51" s="199"/>
      <c r="G51" s="201"/>
      <c r="H51" s="479"/>
      <c r="I51" s="587" t="s">
        <v>1132</v>
      </c>
      <c r="J51" s="360"/>
      <c r="K51" s="360"/>
      <c r="L51" s="360"/>
      <c r="M51" s="360"/>
      <c r="N51" s="360"/>
      <c r="O51" s="360"/>
      <c r="P51" s="360"/>
      <c r="Q51" s="360"/>
      <c r="R51" s="360"/>
      <c r="S51" s="360"/>
      <c r="T51" s="360"/>
      <c r="U51" s="360"/>
      <c r="V51" s="360"/>
      <c r="W51" s="360"/>
      <c r="X51" s="360"/>
      <c r="Y51" s="360"/>
      <c r="Z51" s="360"/>
      <c r="AA51" s="360"/>
      <c r="AB51" s="360"/>
      <c r="AC51" s="360"/>
      <c r="AD51" s="360"/>
      <c r="AE51" s="360"/>
      <c r="AF51" s="360"/>
      <c r="AG51" s="360"/>
      <c r="AH51" s="360"/>
      <c r="AI51" s="360"/>
      <c r="AJ51" s="360"/>
      <c r="AK51" s="360"/>
      <c r="AL51" s="360"/>
      <c r="AM51" s="360"/>
      <c r="AN51" s="360"/>
      <c r="AO51" s="360"/>
      <c r="AP51" s="360"/>
      <c r="AQ51" s="360"/>
      <c r="AR51" s="360"/>
      <c r="AS51" s="360"/>
      <c r="AT51" s="360"/>
      <c r="AU51" s="360"/>
      <c r="AV51" s="360"/>
      <c r="AW51" s="360"/>
      <c r="AX51" s="360"/>
      <c r="AY51" s="360"/>
      <c r="AZ51" s="360"/>
      <c r="BA51" s="360"/>
      <c r="BB51" s="360"/>
      <c r="BC51" s="360"/>
      <c r="BD51" s="360"/>
      <c r="BE51" s="360"/>
      <c r="BF51" s="360"/>
      <c r="BG51" s="360"/>
      <c r="BH51" s="360"/>
      <c r="BI51" s="360"/>
      <c r="BJ51" s="360"/>
      <c r="BK51" s="360"/>
      <c r="BL51" s="360"/>
      <c r="BM51" s="360"/>
      <c r="BN51" s="360"/>
      <c r="BO51" s="360"/>
      <c r="BP51" s="360"/>
      <c r="BQ51" s="360"/>
      <c r="BR51" s="360"/>
      <c r="BS51" s="360"/>
      <c r="BT51" s="360"/>
      <c r="BU51" s="360"/>
      <c r="BV51" s="360"/>
      <c r="BW51" s="360"/>
      <c r="BX51" s="360"/>
      <c r="BY51" s="360"/>
      <c r="BZ51" s="360"/>
      <c r="CA51" s="360"/>
      <c r="CB51" s="360"/>
      <c r="CC51" s="360"/>
      <c r="CD51" s="360"/>
      <c r="CE51" s="360"/>
      <c r="CF51" s="360"/>
      <c r="CG51" s="360"/>
      <c r="CH51" s="360"/>
      <c r="CI51" s="360"/>
      <c r="CJ51" s="360"/>
      <c r="CK51" s="360"/>
      <c r="CL51" s="360"/>
      <c r="CM51" s="360"/>
      <c r="CN51" s="360"/>
      <c r="CO51" s="360"/>
      <c r="CP51" s="360"/>
      <c r="CQ51" s="360"/>
      <c r="CR51" s="360"/>
      <c r="CS51" s="360"/>
      <c r="CT51" s="360"/>
      <c r="CU51" s="360"/>
      <c r="CV51" s="360"/>
      <c r="CW51" s="360"/>
      <c r="CX51" s="360"/>
      <c r="CY51" s="360"/>
      <c r="CZ51" s="360"/>
      <c r="DA51" s="360"/>
      <c r="DB51" s="360"/>
      <c r="DC51" s="360"/>
      <c r="DD51" s="360"/>
      <c r="DE51" s="360"/>
      <c r="DF51" s="360"/>
      <c r="DG51" s="360"/>
      <c r="DH51" s="360"/>
      <c r="DI51" s="360"/>
      <c r="DJ51" s="360"/>
      <c r="DK51" s="360"/>
      <c r="DL51" s="360"/>
      <c r="DM51" s="360"/>
      <c r="DN51" s="360"/>
      <c r="DO51" s="360"/>
      <c r="DP51" s="360"/>
      <c r="DQ51" s="360"/>
      <c r="DR51" s="360"/>
      <c r="DS51" s="360"/>
      <c r="DT51" s="360"/>
      <c r="DU51" s="360"/>
      <c r="DV51" s="360"/>
      <c r="DW51" s="360"/>
      <c r="DX51" s="360"/>
      <c r="DY51" s="360"/>
      <c r="DZ51" s="360"/>
      <c r="EA51" s="360"/>
      <c r="EB51" s="360"/>
      <c r="EC51" s="360"/>
      <c r="ED51" s="360"/>
      <c r="EE51" s="360"/>
      <c r="EF51" s="360"/>
      <c r="EG51" s="360"/>
      <c r="EH51" s="360"/>
      <c r="EI51" s="360"/>
      <c r="EJ51" s="360"/>
      <c r="EK51" s="360"/>
      <c r="EL51" s="360"/>
      <c r="EM51" s="360"/>
      <c r="EN51" s="360"/>
      <c r="EO51" s="360"/>
      <c r="EP51" s="360"/>
      <c r="EQ51" s="360"/>
      <c r="ER51" s="360"/>
      <c r="ES51" s="360"/>
      <c r="ET51" s="360"/>
      <c r="EU51" s="360"/>
      <c r="EV51" s="360"/>
      <c r="EW51" s="360"/>
      <c r="EX51" s="360"/>
      <c r="EY51" s="360"/>
      <c r="EZ51" s="360"/>
      <c r="FA51" s="360"/>
      <c r="FB51" s="360"/>
      <c r="FC51" s="360"/>
      <c r="FD51" s="360"/>
      <c r="FE51" s="360"/>
      <c r="FF51" s="360"/>
      <c r="FG51" s="360"/>
      <c r="FH51" s="360"/>
      <c r="FI51" s="360"/>
      <c r="FJ51" s="360"/>
      <c r="FK51" s="360"/>
      <c r="FL51" s="360"/>
      <c r="FM51" s="360"/>
      <c r="FN51" s="360"/>
      <c r="FO51" s="360"/>
      <c r="FP51" s="360"/>
      <c r="FQ51" s="360"/>
      <c r="FR51" s="360"/>
      <c r="FS51" s="360"/>
      <c r="FT51" s="360"/>
      <c r="FU51" s="360"/>
      <c r="FV51" s="360"/>
      <c r="FW51" s="360"/>
      <c r="FX51" s="360"/>
      <c r="FY51" s="360"/>
      <c r="FZ51" s="360"/>
      <c r="GA51" s="360"/>
      <c r="GB51" s="360"/>
      <c r="GC51" s="360"/>
      <c r="GD51" s="360"/>
      <c r="GE51" s="360"/>
      <c r="GF51" s="360"/>
      <c r="GG51" s="360"/>
      <c r="GH51" s="360"/>
      <c r="GI51" s="360"/>
      <c r="GJ51" s="360"/>
      <c r="GK51" s="360"/>
      <c r="GL51" s="360"/>
      <c r="GM51" s="360"/>
      <c r="GN51" s="360"/>
      <c r="GO51" s="360"/>
      <c r="GP51" s="360"/>
      <c r="GQ51" s="360"/>
      <c r="GR51" s="360"/>
      <c r="GS51" s="360"/>
      <c r="GT51" s="360"/>
      <c r="GU51" s="360"/>
      <c r="GV51" s="360"/>
      <c r="GW51" s="360"/>
      <c r="GX51" s="360"/>
      <c r="GY51" s="360"/>
      <c r="GZ51" s="360"/>
      <c r="HA51" s="360"/>
      <c r="HB51" s="360"/>
      <c r="HC51" s="360"/>
      <c r="HD51" s="360"/>
      <c r="HE51" s="360"/>
      <c r="HF51" s="360"/>
      <c r="HG51" s="360"/>
      <c r="HH51" s="360"/>
      <c r="HI51" s="360"/>
      <c r="HJ51" s="360"/>
      <c r="HK51" s="360"/>
      <c r="HL51" s="360"/>
      <c r="HM51" s="360"/>
      <c r="HN51" s="360"/>
      <c r="HO51" s="360"/>
      <c r="HP51" s="360"/>
      <c r="HQ51" s="360"/>
      <c r="HR51" s="360"/>
      <c r="HS51" s="360"/>
      <c r="HT51" s="360"/>
      <c r="HU51" s="360"/>
      <c r="HV51" s="360"/>
      <c r="HW51" s="360"/>
      <c r="HX51" s="360"/>
      <c r="HY51" s="360"/>
      <c r="HZ51" s="360"/>
      <c r="IA51" s="360"/>
      <c r="IB51" s="360"/>
      <c r="IC51" s="360"/>
      <c r="ID51" s="360"/>
      <c r="IE51" s="360"/>
      <c r="IF51" s="360"/>
      <c r="IG51" s="360"/>
      <c r="IH51" s="360"/>
      <c r="II51" s="360"/>
      <c r="IJ51" s="360"/>
      <c r="IK51" s="360"/>
      <c r="IL51" s="360"/>
      <c r="IM51" s="360"/>
      <c r="IN51" s="360"/>
      <c r="IO51" s="360"/>
      <c r="IP51" s="360"/>
      <c r="IQ51" s="360"/>
      <c r="IR51" s="360"/>
      <c r="IS51" s="360"/>
      <c r="IT51" s="360"/>
      <c r="IU51" s="360"/>
      <c r="IV51" s="360"/>
      <c r="IW51" s="360"/>
      <c r="IX51" s="360"/>
      <c r="IY51" s="360"/>
      <c r="IZ51" s="360"/>
      <c r="JA51" s="360"/>
      <c r="JB51" s="360"/>
      <c r="JC51" s="360"/>
      <c r="JD51" s="360"/>
      <c r="JE51" s="360"/>
      <c r="JF51" s="360"/>
      <c r="JG51" s="360"/>
      <c r="JH51" s="360"/>
      <c r="JI51" s="360"/>
      <c r="JJ51" s="360"/>
      <c r="JK51" s="360"/>
      <c r="JL51" s="360"/>
      <c r="JM51" s="360"/>
      <c r="JN51" s="360"/>
      <c r="JO51" s="360"/>
      <c r="JP51" s="360"/>
      <c r="JQ51" s="360"/>
      <c r="JR51" s="360"/>
      <c r="JS51" s="360"/>
      <c r="JT51" s="360"/>
      <c r="JU51" s="360"/>
      <c r="JV51" s="360"/>
      <c r="JW51" s="360"/>
      <c r="JX51" s="360"/>
      <c r="JY51" s="360"/>
      <c r="JZ51" s="360"/>
      <c r="KA51" s="360"/>
      <c r="KB51" s="360"/>
      <c r="KC51" s="360"/>
      <c r="KD51" s="360"/>
      <c r="KE51" s="360"/>
      <c r="KF51" s="360"/>
      <c r="KG51" s="360"/>
      <c r="KH51" s="360"/>
      <c r="KI51" s="360"/>
      <c r="KJ51" s="360"/>
      <c r="KK51" s="360"/>
      <c r="KL51" s="360"/>
      <c r="KM51" s="360"/>
      <c r="KN51" s="360"/>
      <c r="KO51" s="360"/>
      <c r="KP51" s="360"/>
      <c r="KQ51" s="360"/>
      <c r="KR51" s="360"/>
      <c r="KS51" s="360"/>
      <c r="KT51" s="360"/>
      <c r="KU51" s="360"/>
      <c r="KV51" s="360"/>
      <c r="KW51" s="360"/>
      <c r="KX51" s="360"/>
      <c r="KY51" s="360"/>
      <c r="KZ51" s="360"/>
      <c r="LA51" s="360"/>
      <c r="LB51" s="360"/>
      <c r="LC51" s="360"/>
      <c r="LD51" s="360"/>
      <c r="LE51" s="360"/>
      <c r="LF51" s="360"/>
      <c r="LG51" s="360"/>
      <c r="LH51" s="360"/>
      <c r="LI51" s="360"/>
      <c r="LJ51" s="360"/>
      <c r="LK51" s="360"/>
      <c r="LL51" s="360"/>
      <c r="LM51" s="360"/>
      <c r="LN51" s="360"/>
      <c r="LO51" s="360"/>
      <c r="LP51" s="360"/>
      <c r="LQ51" s="360"/>
      <c r="LR51" s="360"/>
      <c r="LS51" s="360"/>
      <c r="LT51" s="360"/>
      <c r="LU51" s="360"/>
      <c r="LV51" s="360"/>
      <c r="LW51" s="360"/>
      <c r="LX51" s="360"/>
      <c r="LY51" s="360"/>
      <c r="LZ51" s="360"/>
      <c r="MA51" s="360"/>
      <c r="MB51" s="360"/>
      <c r="MC51" s="360"/>
      <c r="MD51" s="360"/>
      <c r="ME51" s="360"/>
      <c r="MF51" s="360"/>
      <c r="MG51" s="360"/>
      <c r="MH51" s="360"/>
      <c r="MI51" s="360"/>
      <c r="MJ51" s="360"/>
      <c r="MK51" s="360"/>
      <c r="ML51" s="360"/>
      <c r="MM51" s="360"/>
      <c r="MN51" s="360"/>
      <c r="MO51" s="360"/>
      <c r="MP51" s="360"/>
      <c r="MQ51" s="360"/>
      <c r="MR51" s="360"/>
      <c r="MS51" s="360"/>
      <c r="MT51" s="360"/>
      <c r="MU51" s="360"/>
      <c r="MV51" s="360"/>
      <c r="MW51" s="360"/>
      <c r="MX51" s="360"/>
      <c r="MY51" s="360"/>
      <c r="MZ51" s="360"/>
      <c r="NA51" s="360"/>
      <c r="NB51" s="360"/>
      <c r="NC51" s="360"/>
      <c r="ND51" s="360"/>
      <c r="NE51" s="360"/>
      <c r="NF51" s="360"/>
      <c r="NG51" s="360"/>
      <c r="NH51" s="360"/>
      <c r="NI51" s="360"/>
      <c r="NJ51" s="360"/>
      <c r="NK51" s="360"/>
      <c r="NL51" s="360"/>
      <c r="NM51" s="360"/>
      <c r="NN51" s="360"/>
      <c r="NO51" s="360"/>
      <c r="NP51" s="360"/>
      <c r="NQ51" s="360"/>
      <c r="NR51" s="360"/>
      <c r="NS51" s="360"/>
      <c r="NT51" s="360"/>
      <c r="NU51" s="360"/>
      <c r="NV51" s="360"/>
      <c r="NW51" s="360"/>
      <c r="NX51" s="360"/>
      <c r="NY51" s="360"/>
      <c r="NZ51" s="360"/>
    </row>
    <row r="52" spans="1:390" s="361" customFormat="1" ht="14.4" x14ac:dyDescent="0.25">
      <c r="A52" s="546"/>
      <c r="B52" s="832" t="s">
        <v>1138</v>
      </c>
      <c r="C52" s="839"/>
      <c r="D52" s="839"/>
      <c r="E52" s="839"/>
      <c r="F52" s="839"/>
      <c r="G52" s="839"/>
      <c r="H52" s="476"/>
      <c r="I52" s="360"/>
      <c r="J52" s="360"/>
      <c r="K52" s="360"/>
      <c r="L52" s="360"/>
      <c r="M52" s="360"/>
      <c r="N52" s="360"/>
      <c r="O52" s="360"/>
      <c r="P52" s="360"/>
      <c r="Q52" s="360"/>
      <c r="R52" s="360"/>
      <c r="S52" s="360"/>
      <c r="T52" s="360"/>
      <c r="U52" s="360"/>
      <c r="V52" s="360"/>
      <c r="W52" s="360"/>
      <c r="X52" s="360"/>
      <c r="Y52" s="360"/>
      <c r="Z52" s="360"/>
      <c r="AA52" s="360"/>
      <c r="AB52" s="360"/>
      <c r="AC52" s="360"/>
      <c r="AD52" s="360"/>
      <c r="AE52" s="360"/>
      <c r="AF52" s="360"/>
      <c r="AG52" s="360"/>
      <c r="AH52" s="360"/>
      <c r="AI52" s="360"/>
      <c r="AJ52" s="360"/>
      <c r="AK52" s="360"/>
      <c r="AL52" s="360"/>
      <c r="AM52" s="360"/>
      <c r="AN52" s="360"/>
      <c r="AO52" s="360"/>
      <c r="AP52" s="360"/>
      <c r="AQ52" s="360"/>
      <c r="AR52" s="360"/>
      <c r="AS52" s="360"/>
      <c r="AT52" s="360"/>
      <c r="AU52" s="360"/>
      <c r="AV52" s="360"/>
      <c r="AW52" s="360"/>
      <c r="AX52" s="360"/>
      <c r="AY52" s="360"/>
      <c r="AZ52" s="360"/>
      <c r="BA52" s="360"/>
      <c r="BB52" s="360"/>
      <c r="BC52" s="360"/>
      <c r="BD52" s="360"/>
      <c r="BE52" s="360"/>
      <c r="BF52" s="360"/>
      <c r="BG52" s="360"/>
      <c r="BH52" s="360"/>
      <c r="BI52" s="360"/>
      <c r="BJ52" s="360"/>
      <c r="BK52" s="360"/>
      <c r="BL52" s="360"/>
      <c r="BM52" s="360"/>
      <c r="BN52" s="360"/>
      <c r="BO52" s="360"/>
      <c r="BP52" s="360"/>
      <c r="BQ52" s="360"/>
      <c r="BR52" s="360"/>
      <c r="BS52" s="360"/>
      <c r="BT52" s="360"/>
      <c r="BU52" s="360"/>
      <c r="BV52" s="360"/>
      <c r="BW52" s="360"/>
      <c r="BX52" s="360"/>
      <c r="BY52" s="360"/>
      <c r="BZ52" s="360"/>
      <c r="CA52" s="360"/>
      <c r="CB52" s="360"/>
      <c r="CC52" s="360"/>
      <c r="CD52" s="360"/>
      <c r="CE52" s="360"/>
      <c r="CF52" s="360"/>
      <c r="CG52" s="360"/>
      <c r="CH52" s="360"/>
      <c r="CI52" s="360"/>
      <c r="CJ52" s="360"/>
      <c r="CK52" s="360"/>
      <c r="CL52" s="360"/>
      <c r="CM52" s="360"/>
      <c r="CN52" s="360"/>
      <c r="CO52" s="360"/>
      <c r="CP52" s="360"/>
      <c r="CQ52" s="360"/>
      <c r="CR52" s="360"/>
      <c r="CS52" s="360"/>
      <c r="CT52" s="360"/>
      <c r="CU52" s="360"/>
      <c r="CV52" s="360"/>
      <c r="CW52" s="360"/>
      <c r="CX52" s="360"/>
      <c r="CY52" s="360"/>
      <c r="CZ52" s="360"/>
      <c r="DA52" s="360"/>
      <c r="DB52" s="360"/>
      <c r="DC52" s="360"/>
      <c r="DD52" s="360"/>
      <c r="DE52" s="360"/>
      <c r="DF52" s="360"/>
      <c r="DG52" s="360"/>
      <c r="DH52" s="360"/>
      <c r="DI52" s="360"/>
      <c r="DJ52" s="360"/>
      <c r="DK52" s="360"/>
      <c r="DL52" s="360"/>
      <c r="DM52" s="360"/>
      <c r="DN52" s="360"/>
      <c r="DO52" s="360"/>
      <c r="DP52" s="360"/>
      <c r="DQ52" s="360"/>
      <c r="DR52" s="360"/>
      <c r="DS52" s="360"/>
      <c r="DT52" s="360"/>
      <c r="DU52" s="360"/>
      <c r="DV52" s="360"/>
      <c r="DW52" s="360"/>
      <c r="DX52" s="360"/>
      <c r="DY52" s="360"/>
      <c r="DZ52" s="360"/>
      <c r="EA52" s="360"/>
      <c r="EB52" s="360"/>
      <c r="EC52" s="360"/>
      <c r="ED52" s="360"/>
      <c r="EE52" s="360"/>
      <c r="EF52" s="360"/>
      <c r="EG52" s="360"/>
      <c r="EH52" s="360"/>
      <c r="EI52" s="360"/>
      <c r="EJ52" s="360"/>
      <c r="EK52" s="360"/>
      <c r="EL52" s="360"/>
      <c r="EM52" s="360"/>
      <c r="EN52" s="360"/>
      <c r="EO52" s="360"/>
      <c r="EP52" s="360"/>
      <c r="EQ52" s="360"/>
      <c r="ER52" s="360"/>
      <c r="ES52" s="360"/>
      <c r="ET52" s="360"/>
      <c r="EU52" s="360"/>
      <c r="EV52" s="360"/>
      <c r="EW52" s="360"/>
      <c r="EX52" s="360"/>
      <c r="EY52" s="360"/>
      <c r="EZ52" s="360"/>
      <c r="FA52" s="360"/>
      <c r="FB52" s="360"/>
      <c r="FC52" s="360"/>
      <c r="FD52" s="360"/>
      <c r="FE52" s="360"/>
      <c r="FF52" s="360"/>
      <c r="FG52" s="360"/>
      <c r="FH52" s="360"/>
      <c r="FI52" s="360"/>
      <c r="FJ52" s="360"/>
      <c r="FK52" s="360"/>
      <c r="FL52" s="360"/>
      <c r="FM52" s="360"/>
      <c r="FN52" s="360"/>
      <c r="FO52" s="360"/>
      <c r="FP52" s="360"/>
      <c r="FQ52" s="360"/>
      <c r="FR52" s="360"/>
      <c r="FS52" s="360"/>
      <c r="FT52" s="360"/>
      <c r="FU52" s="360"/>
      <c r="FV52" s="360"/>
      <c r="FW52" s="360"/>
      <c r="FX52" s="360"/>
      <c r="FY52" s="360"/>
      <c r="FZ52" s="360"/>
      <c r="GA52" s="360"/>
      <c r="GB52" s="360"/>
      <c r="GC52" s="360"/>
      <c r="GD52" s="360"/>
      <c r="GE52" s="360"/>
      <c r="GF52" s="360"/>
      <c r="GG52" s="360"/>
      <c r="GH52" s="360"/>
      <c r="GI52" s="360"/>
      <c r="GJ52" s="360"/>
      <c r="GK52" s="360"/>
      <c r="GL52" s="360"/>
      <c r="GM52" s="360"/>
      <c r="GN52" s="360"/>
      <c r="GO52" s="360"/>
      <c r="GP52" s="360"/>
      <c r="GQ52" s="360"/>
      <c r="GR52" s="360"/>
      <c r="GS52" s="360"/>
      <c r="GT52" s="360"/>
      <c r="GU52" s="360"/>
      <c r="GV52" s="360"/>
      <c r="GW52" s="360"/>
      <c r="GX52" s="360"/>
      <c r="GY52" s="360"/>
      <c r="GZ52" s="360"/>
      <c r="HA52" s="360"/>
      <c r="HB52" s="360"/>
      <c r="HC52" s="360"/>
      <c r="HD52" s="360"/>
      <c r="HE52" s="360"/>
      <c r="HF52" s="360"/>
      <c r="HG52" s="360"/>
      <c r="HH52" s="360"/>
      <c r="HI52" s="360"/>
      <c r="HJ52" s="360"/>
      <c r="HK52" s="360"/>
      <c r="HL52" s="360"/>
      <c r="HM52" s="360"/>
      <c r="HN52" s="360"/>
      <c r="HO52" s="360"/>
      <c r="HP52" s="360"/>
      <c r="HQ52" s="360"/>
      <c r="HR52" s="360"/>
      <c r="HS52" s="360"/>
      <c r="HT52" s="360"/>
      <c r="HU52" s="360"/>
      <c r="HV52" s="360"/>
      <c r="HW52" s="360"/>
      <c r="HX52" s="360"/>
      <c r="HY52" s="360"/>
      <c r="HZ52" s="360"/>
      <c r="IA52" s="360"/>
      <c r="IB52" s="360"/>
      <c r="IC52" s="360"/>
      <c r="ID52" s="360"/>
      <c r="IE52" s="360"/>
      <c r="IF52" s="360"/>
      <c r="IG52" s="360"/>
      <c r="IH52" s="360"/>
      <c r="II52" s="360"/>
      <c r="IJ52" s="360"/>
      <c r="IK52" s="360"/>
      <c r="IL52" s="360"/>
      <c r="IM52" s="360"/>
      <c r="IN52" s="360"/>
      <c r="IO52" s="360"/>
      <c r="IP52" s="360"/>
      <c r="IQ52" s="360"/>
      <c r="IR52" s="360"/>
      <c r="IS52" s="360"/>
      <c r="IT52" s="360"/>
      <c r="IU52" s="360"/>
      <c r="IV52" s="360"/>
      <c r="IW52" s="360"/>
      <c r="IX52" s="360"/>
      <c r="IY52" s="360"/>
      <c r="IZ52" s="360"/>
      <c r="JA52" s="360"/>
      <c r="JB52" s="360"/>
      <c r="JC52" s="360"/>
      <c r="JD52" s="360"/>
      <c r="JE52" s="360"/>
      <c r="JF52" s="360"/>
      <c r="JG52" s="360"/>
      <c r="JH52" s="360"/>
      <c r="JI52" s="360"/>
      <c r="JJ52" s="360"/>
      <c r="JK52" s="360"/>
      <c r="JL52" s="360"/>
      <c r="JM52" s="360"/>
      <c r="JN52" s="360"/>
      <c r="JO52" s="360"/>
      <c r="JP52" s="360"/>
      <c r="JQ52" s="360"/>
      <c r="JR52" s="360"/>
      <c r="JS52" s="360"/>
      <c r="JT52" s="360"/>
      <c r="JU52" s="360"/>
      <c r="JV52" s="360"/>
      <c r="JW52" s="360"/>
      <c r="JX52" s="360"/>
      <c r="JY52" s="360"/>
      <c r="JZ52" s="360"/>
      <c r="KA52" s="360"/>
      <c r="KB52" s="360"/>
      <c r="KC52" s="360"/>
      <c r="KD52" s="360"/>
      <c r="KE52" s="360"/>
      <c r="KF52" s="360"/>
      <c r="KG52" s="360"/>
      <c r="KH52" s="360"/>
      <c r="KI52" s="360"/>
      <c r="KJ52" s="360"/>
      <c r="KK52" s="360"/>
      <c r="KL52" s="360"/>
      <c r="KM52" s="360"/>
      <c r="KN52" s="360"/>
      <c r="KO52" s="360"/>
      <c r="KP52" s="360"/>
      <c r="KQ52" s="360"/>
      <c r="KR52" s="360"/>
      <c r="KS52" s="360"/>
      <c r="KT52" s="360"/>
      <c r="KU52" s="360"/>
      <c r="KV52" s="360"/>
      <c r="KW52" s="360"/>
      <c r="KX52" s="360"/>
      <c r="KY52" s="360"/>
      <c r="KZ52" s="360"/>
      <c r="LA52" s="360"/>
      <c r="LB52" s="360"/>
      <c r="LC52" s="360"/>
      <c r="LD52" s="360"/>
      <c r="LE52" s="360"/>
      <c r="LF52" s="360"/>
      <c r="LG52" s="360"/>
      <c r="LH52" s="360"/>
      <c r="LI52" s="360"/>
      <c r="LJ52" s="360"/>
      <c r="LK52" s="360"/>
      <c r="LL52" s="360"/>
      <c r="LM52" s="360"/>
      <c r="LN52" s="360"/>
      <c r="LO52" s="360"/>
      <c r="LP52" s="360"/>
      <c r="LQ52" s="360"/>
      <c r="LR52" s="360"/>
      <c r="LS52" s="360"/>
      <c r="LT52" s="360"/>
      <c r="LU52" s="360"/>
      <c r="LV52" s="360"/>
      <c r="LW52" s="360"/>
      <c r="LX52" s="360"/>
      <c r="LY52" s="360"/>
      <c r="LZ52" s="360"/>
      <c r="MA52" s="360"/>
      <c r="MB52" s="360"/>
      <c r="MC52" s="360"/>
      <c r="MD52" s="360"/>
      <c r="ME52" s="360"/>
      <c r="MF52" s="360"/>
      <c r="MG52" s="360"/>
      <c r="MH52" s="360"/>
      <c r="MI52" s="360"/>
      <c r="MJ52" s="360"/>
      <c r="MK52" s="360"/>
      <c r="ML52" s="360"/>
      <c r="MM52" s="360"/>
      <c r="MN52" s="360"/>
      <c r="MO52" s="360"/>
      <c r="MP52" s="360"/>
      <c r="MQ52" s="360"/>
      <c r="MR52" s="360"/>
      <c r="MS52" s="360"/>
      <c r="MT52" s="360"/>
      <c r="MU52" s="360"/>
      <c r="MV52" s="360"/>
      <c r="MW52" s="360"/>
      <c r="MX52" s="360"/>
      <c r="MY52" s="360"/>
      <c r="MZ52" s="360"/>
      <c r="NA52" s="360"/>
      <c r="NB52" s="360"/>
      <c r="NC52" s="360"/>
      <c r="ND52" s="360"/>
      <c r="NE52" s="360"/>
      <c r="NF52" s="360"/>
      <c r="NG52" s="360"/>
      <c r="NH52" s="360"/>
      <c r="NI52" s="360"/>
      <c r="NJ52" s="360"/>
      <c r="NK52" s="360"/>
      <c r="NL52" s="360"/>
      <c r="NM52" s="360"/>
      <c r="NN52" s="360"/>
      <c r="NO52" s="360"/>
      <c r="NP52" s="360"/>
      <c r="NQ52" s="360"/>
      <c r="NR52" s="360"/>
      <c r="NS52" s="360"/>
      <c r="NT52" s="360"/>
      <c r="NU52" s="360"/>
      <c r="NV52" s="360"/>
      <c r="NW52" s="360"/>
      <c r="NX52" s="360"/>
      <c r="NY52" s="360"/>
      <c r="NZ52" s="360"/>
    </row>
    <row r="53" spans="1:390" s="361" customFormat="1" ht="57" customHeight="1" x14ac:dyDescent="0.25">
      <c r="A53" s="546">
        <v>9030</v>
      </c>
      <c r="B53" s="406" t="s">
        <v>1139</v>
      </c>
      <c r="C53" s="538"/>
      <c r="D53" s="199" t="s">
        <v>418</v>
      </c>
      <c r="E53" s="199">
        <v>1</v>
      </c>
      <c r="F53" s="406"/>
      <c r="G53" s="477" t="s">
        <v>1140</v>
      </c>
      <c r="H53" s="478"/>
      <c r="I53" s="360"/>
      <c r="J53" s="360"/>
      <c r="K53" s="360"/>
      <c r="L53" s="360"/>
      <c r="M53" s="360"/>
      <c r="N53" s="360"/>
      <c r="O53" s="360"/>
      <c r="P53" s="360"/>
      <c r="Q53" s="360"/>
      <c r="R53" s="360"/>
      <c r="S53" s="360"/>
      <c r="T53" s="360"/>
      <c r="U53" s="360"/>
      <c r="V53" s="360"/>
      <c r="W53" s="360"/>
      <c r="X53" s="360"/>
      <c r="Y53" s="360"/>
      <c r="Z53" s="360"/>
      <c r="AA53" s="360"/>
      <c r="AB53" s="360"/>
      <c r="AC53" s="360"/>
      <c r="AD53" s="360"/>
      <c r="AE53" s="360"/>
      <c r="AF53" s="360"/>
      <c r="AG53" s="360"/>
      <c r="AH53" s="360"/>
      <c r="AI53" s="360"/>
      <c r="AJ53" s="360"/>
      <c r="AK53" s="360"/>
      <c r="AL53" s="360"/>
      <c r="AM53" s="360"/>
      <c r="AN53" s="360"/>
      <c r="AO53" s="360"/>
      <c r="AP53" s="360"/>
      <c r="AQ53" s="360"/>
      <c r="AR53" s="360"/>
      <c r="AS53" s="360"/>
      <c r="AT53" s="360"/>
      <c r="AU53" s="360"/>
      <c r="AV53" s="360"/>
      <c r="AW53" s="360"/>
      <c r="AX53" s="360"/>
      <c r="AY53" s="360"/>
      <c r="AZ53" s="360"/>
      <c r="BA53" s="360"/>
      <c r="BB53" s="360"/>
      <c r="BC53" s="360"/>
      <c r="BD53" s="360"/>
      <c r="BE53" s="360"/>
      <c r="BF53" s="360"/>
      <c r="BG53" s="360"/>
      <c r="BH53" s="360"/>
      <c r="BI53" s="360"/>
      <c r="BJ53" s="360"/>
      <c r="BK53" s="360"/>
      <c r="BL53" s="360"/>
      <c r="BM53" s="360"/>
      <c r="BN53" s="360"/>
      <c r="BO53" s="360"/>
      <c r="BP53" s="360"/>
      <c r="BQ53" s="360"/>
      <c r="BR53" s="360"/>
      <c r="BS53" s="360"/>
      <c r="BT53" s="360"/>
      <c r="BU53" s="360"/>
      <c r="BV53" s="360"/>
      <c r="BW53" s="360"/>
      <c r="BX53" s="360"/>
      <c r="BY53" s="360"/>
      <c r="BZ53" s="360"/>
      <c r="CA53" s="360"/>
      <c r="CB53" s="360"/>
      <c r="CC53" s="360"/>
      <c r="CD53" s="360"/>
      <c r="CE53" s="360"/>
      <c r="CF53" s="360"/>
      <c r="CG53" s="360"/>
      <c r="CH53" s="360"/>
      <c r="CI53" s="360"/>
      <c r="CJ53" s="360"/>
      <c r="CK53" s="360"/>
      <c r="CL53" s="360"/>
      <c r="CM53" s="360"/>
      <c r="CN53" s="360"/>
      <c r="CO53" s="360"/>
      <c r="CP53" s="360"/>
      <c r="CQ53" s="360"/>
      <c r="CR53" s="360"/>
      <c r="CS53" s="360"/>
      <c r="CT53" s="360"/>
      <c r="CU53" s="360"/>
      <c r="CV53" s="360"/>
      <c r="CW53" s="360"/>
      <c r="CX53" s="360"/>
      <c r="CY53" s="360"/>
      <c r="CZ53" s="360"/>
      <c r="DA53" s="360"/>
      <c r="DB53" s="360"/>
      <c r="DC53" s="360"/>
      <c r="DD53" s="360"/>
      <c r="DE53" s="360"/>
      <c r="DF53" s="360"/>
      <c r="DG53" s="360"/>
      <c r="DH53" s="360"/>
      <c r="DI53" s="360"/>
      <c r="DJ53" s="360"/>
      <c r="DK53" s="360"/>
      <c r="DL53" s="360"/>
      <c r="DM53" s="360"/>
      <c r="DN53" s="360"/>
      <c r="DO53" s="360"/>
      <c r="DP53" s="360"/>
      <c r="DQ53" s="360"/>
      <c r="DR53" s="360"/>
      <c r="DS53" s="360"/>
      <c r="DT53" s="360"/>
      <c r="DU53" s="360"/>
      <c r="DV53" s="360"/>
      <c r="DW53" s="360"/>
      <c r="DX53" s="360"/>
      <c r="DY53" s="360"/>
      <c r="DZ53" s="360"/>
      <c r="EA53" s="360"/>
      <c r="EB53" s="360"/>
      <c r="EC53" s="360"/>
      <c r="ED53" s="360"/>
      <c r="EE53" s="360"/>
      <c r="EF53" s="360"/>
      <c r="EG53" s="360"/>
      <c r="EH53" s="360"/>
      <c r="EI53" s="360"/>
      <c r="EJ53" s="360"/>
      <c r="EK53" s="360"/>
      <c r="EL53" s="360"/>
      <c r="EM53" s="360"/>
      <c r="EN53" s="360"/>
      <c r="EO53" s="360"/>
      <c r="EP53" s="360"/>
      <c r="EQ53" s="360"/>
      <c r="ER53" s="360"/>
      <c r="ES53" s="360"/>
      <c r="ET53" s="360"/>
      <c r="EU53" s="360"/>
      <c r="EV53" s="360"/>
      <c r="EW53" s="360"/>
      <c r="EX53" s="360"/>
      <c r="EY53" s="360"/>
      <c r="EZ53" s="360"/>
      <c r="FA53" s="360"/>
      <c r="FB53" s="360"/>
      <c r="FC53" s="360"/>
      <c r="FD53" s="360"/>
      <c r="FE53" s="360"/>
      <c r="FF53" s="360"/>
      <c r="FG53" s="360"/>
      <c r="FH53" s="360"/>
      <c r="FI53" s="360"/>
      <c r="FJ53" s="360"/>
      <c r="FK53" s="360"/>
      <c r="FL53" s="360"/>
      <c r="FM53" s="360"/>
      <c r="FN53" s="360"/>
      <c r="FO53" s="360"/>
      <c r="FP53" s="360"/>
      <c r="FQ53" s="360"/>
      <c r="FR53" s="360"/>
      <c r="FS53" s="360"/>
      <c r="FT53" s="360"/>
      <c r="FU53" s="360"/>
      <c r="FV53" s="360"/>
      <c r="FW53" s="360"/>
      <c r="FX53" s="360"/>
      <c r="FY53" s="360"/>
      <c r="FZ53" s="360"/>
      <c r="GA53" s="360"/>
      <c r="GB53" s="360"/>
      <c r="GC53" s="360"/>
      <c r="GD53" s="360"/>
      <c r="GE53" s="360"/>
      <c r="GF53" s="360"/>
      <c r="GG53" s="360"/>
      <c r="GH53" s="360"/>
      <c r="GI53" s="360"/>
      <c r="GJ53" s="360"/>
      <c r="GK53" s="360"/>
      <c r="GL53" s="360"/>
      <c r="GM53" s="360"/>
      <c r="GN53" s="360"/>
      <c r="GO53" s="360"/>
      <c r="GP53" s="360"/>
      <c r="GQ53" s="360"/>
      <c r="GR53" s="360"/>
      <c r="GS53" s="360"/>
      <c r="GT53" s="360"/>
      <c r="GU53" s="360"/>
      <c r="GV53" s="360"/>
      <c r="GW53" s="360"/>
      <c r="GX53" s="360"/>
      <c r="GY53" s="360"/>
      <c r="GZ53" s="360"/>
      <c r="HA53" s="360"/>
      <c r="HB53" s="360"/>
      <c r="HC53" s="360"/>
      <c r="HD53" s="360"/>
      <c r="HE53" s="360"/>
      <c r="HF53" s="360"/>
      <c r="HG53" s="360"/>
      <c r="HH53" s="360"/>
      <c r="HI53" s="360"/>
      <c r="HJ53" s="360"/>
      <c r="HK53" s="360"/>
      <c r="HL53" s="360"/>
      <c r="HM53" s="360"/>
      <c r="HN53" s="360"/>
      <c r="HO53" s="360"/>
      <c r="HP53" s="360"/>
      <c r="HQ53" s="360"/>
      <c r="HR53" s="360"/>
      <c r="HS53" s="360"/>
      <c r="HT53" s="360"/>
      <c r="HU53" s="360"/>
      <c r="HV53" s="360"/>
      <c r="HW53" s="360"/>
      <c r="HX53" s="360"/>
      <c r="HY53" s="360"/>
      <c r="HZ53" s="360"/>
      <c r="IA53" s="360"/>
      <c r="IB53" s="360"/>
      <c r="IC53" s="360"/>
      <c r="ID53" s="360"/>
      <c r="IE53" s="360"/>
      <c r="IF53" s="360"/>
      <c r="IG53" s="360"/>
      <c r="IH53" s="360"/>
      <c r="II53" s="360"/>
      <c r="IJ53" s="360"/>
      <c r="IK53" s="360"/>
      <c r="IL53" s="360"/>
      <c r="IM53" s="360"/>
      <c r="IN53" s="360"/>
      <c r="IO53" s="360"/>
      <c r="IP53" s="360"/>
      <c r="IQ53" s="360"/>
      <c r="IR53" s="360"/>
      <c r="IS53" s="360"/>
      <c r="IT53" s="360"/>
      <c r="IU53" s="360"/>
      <c r="IV53" s="360"/>
      <c r="IW53" s="360"/>
      <c r="IX53" s="360"/>
      <c r="IY53" s="360"/>
      <c r="IZ53" s="360"/>
      <c r="JA53" s="360"/>
      <c r="JB53" s="360"/>
      <c r="JC53" s="360"/>
      <c r="JD53" s="360"/>
      <c r="JE53" s="360"/>
      <c r="JF53" s="360"/>
      <c r="JG53" s="360"/>
      <c r="JH53" s="360"/>
      <c r="JI53" s="360"/>
      <c r="JJ53" s="360"/>
      <c r="JK53" s="360"/>
      <c r="JL53" s="360"/>
      <c r="JM53" s="360"/>
      <c r="JN53" s="360"/>
      <c r="JO53" s="360"/>
      <c r="JP53" s="360"/>
      <c r="JQ53" s="360"/>
      <c r="JR53" s="360"/>
      <c r="JS53" s="360"/>
      <c r="JT53" s="360"/>
      <c r="JU53" s="360"/>
      <c r="JV53" s="360"/>
      <c r="JW53" s="360"/>
      <c r="JX53" s="360"/>
      <c r="JY53" s="360"/>
      <c r="JZ53" s="360"/>
      <c r="KA53" s="360"/>
      <c r="KB53" s="360"/>
      <c r="KC53" s="360"/>
      <c r="KD53" s="360"/>
      <c r="KE53" s="360"/>
      <c r="KF53" s="360"/>
      <c r="KG53" s="360"/>
      <c r="KH53" s="360"/>
      <c r="KI53" s="360"/>
      <c r="KJ53" s="360"/>
      <c r="KK53" s="360"/>
      <c r="KL53" s="360"/>
      <c r="KM53" s="360"/>
      <c r="KN53" s="360"/>
      <c r="KO53" s="360"/>
      <c r="KP53" s="360"/>
      <c r="KQ53" s="360"/>
      <c r="KR53" s="360"/>
      <c r="KS53" s="360"/>
      <c r="KT53" s="360"/>
      <c r="KU53" s="360"/>
      <c r="KV53" s="360"/>
      <c r="KW53" s="360"/>
      <c r="KX53" s="360"/>
      <c r="KY53" s="360"/>
      <c r="KZ53" s="360"/>
      <c r="LA53" s="360"/>
      <c r="LB53" s="360"/>
      <c r="LC53" s="360"/>
      <c r="LD53" s="360"/>
      <c r="LE53" s="360"/>
      <c r="LF53" s="360"/>
      <c r="LG53" s="360"/>
      <c r="LH53" s="360"/>
      <c r="LI53" s="360"/>
      <c r="LJ53" s="360"/>
      <c r="LK53" s="360"/>
      <c r="LL53" s="360"/>
      <c r="LM53" s="360"/>
      <c r="LN53" s="360"/>
      <c r="LO53" s="360"/>
      <c r="LP53" s="360"/>
      <c r="LQ53" s="360"/>
      <c r="LR53" s="360"/>
      <c r="LS53" s="360"/>
      <c r="LT53" s="360"/>
      <c r="LU53" s="360"/>
      <c r="LV53" s="360"/>
      <c r="LW53" s="360"/>
      <c r="LX53" s="360"/>
      <c r="LY53" s="360"/>
      <c r="LZ53" s="360"/>
      <c r="MA53" s="360"/>
      <c r="MB53" s="360"/>
      <c r="MC53" s="360"/>
      <c r="MD53" s="360"/>
      <c r="ME53" s="360"/>
      <c r="MF53" s="360"/>
      <c r="MG53" s="360"/>
      <c r="MH53" s="360"/>
      <c r="MI53" s="360"/>
      <c r="MJ53" s="360"/>
      <c r="MK53" s="360"/>
      <c r="ML53" s="360"/>
      <c r="MM53" s="360"/>
      <c r="MN53" s="360"/>
      <c r="MO53" s="360"/>
      <c r="MP53" s="360"/>
      <c r="MQ53" s="360"/>
      <c r="MR53" s="360"/>
      <c r="MS53" s="360"/>
      <c r="MT53" s="360"/>
      <c r="MU53" s="360"/>
      <c r="MV53" s="360"/>
      <c r="MW53" s="360"/>
      <c r="MX53" s="360"/>
      <c r="MY53" s="360"/>
      <c r="MZ53" s="360"/>
      <c r="NA53" s="360"/>
      <c r="NB53" s="360"/>
      <c r="NC53" s="360"/>
      <c r="ND53" s="360"/>
      <c r="NE53" s="360"/>
      <c r="NF53" s="360"/>
      <c r="NG53" s="360"/>
      <c r="NH53" s="360"/>
      <c r="NI53" s="360"/>
      <c r="NJ53" s="360"/>
      <c r="NK53" s="360"/>
      <c r="NL53" s="360"/>
      <c r="NM53" s="360"/>
      <c r="NN53" s="360"/>
      <c r="NO53" s="360"/>
      <c r="NP53" s="360"/>
      <c r="NQ53" s="360"/>
      <c r="NR53" s="360"/>
      <c r="NS53" s="360"/>
      <c r="NT53" s="360"/>
      <c r="NU53" s="360"/>
      <c r="NV53" s="360"/>
      <c r="NW53" s="360"/>
      <c r="NX53" s="360"/>
      <c r="NY53" s="360"/>
      <c r="NZ53" s="360"/>
    </row>
    <row r="54" spans="1:390" s="361" customFormat="1" ht="26.4" x14ac:dyDescent="0.25">
      <c r="A54" s="546">
        <v>9031</v>
      </c>
      <c r="B54" s="406" t="s">
        <v>1141</v>
      </c>
      <c r="C54" s="538"/>
      <c r="D54" s="199" t="s">
        <v>418</v>
      </c>
      <c r="E54" s="199">
        <v>1</v>
      </c>
      <c r="F54" s="406"/>
      <c r="G54" s="477" t="s">
        <v>1140</v>
      </c>
      <c r="H54" s="478"/>
      <c r="I54" s="360"/>
      <c r="J54" s="360"/>
      <c r="K54" s="360"/>
      <c r="L54" s="360"/>
      <c r="M54" s="360"/>
      <c r="N54" s="360"/>
      <c r="O54" s="360"/>
      <c r="P54" s="360"/>
      <c r="Q54" s="360"/>
      <c r="R54" s="360"/>
      <c r="S54" s="360"/>
      <c r="T54" s="360"/>
      <c r="U54" s="360"/>
      <c r="V54" s="360"/>
      <c r="W54" s="360"/>
      <c r="X54" s="360"/>
      <c r="Y54" s="360"/>
      <c r="Z54" s="360"/>
      <c r="AA54" s="360"/>
      <c r="AB54" s="360"/>
      <c r="AC54" s="360"/>
      <c r="AD54" s="360"/>
      <c r="AE54" s="360"/>
      <c r="AF54" s="360"/>
      <c r="AG54" s="360"/>
      <c r="AH54" s="360"/>
      <c r="AI54" s="360"/>
      <c r="AJ54" s="360"/>
      <c r="AK54" s="360"/>
      <c r="AL54" s="360"/>
      <c r="AM54" s="360"/>
      <c r="AN54" s="360"/>
      <c r="AO54" s="360"/>
      <c r="AP54" s="360"/>
      <c r="AQ54" s="360"/>
      <c r="AR54" s="360"/>
      <c r="AS54" s="360"/>
      <c r="AT54" s="360"/>
      <c r="AU54" s="360"/>
      <c r="AV54" s="360"/>
      <c r="AW54" s="360"/>
      <c r="AX54" s="360"/>
      <c r="AY54" s="360"/>
      <c r="AZ54" s="360"/>
      <c r="BA54" s="360"/>
      <c r="BB54" s="360"/>
      <c r="BC54" s="360"/>
      <c r="BD54" s="360"/>
      <c r="BE54" s="360"/>
      <c r="BF54" s="360"/>
      <c r="BG54" s="360"/>
      <c r="BH54" s="360"/>
      <c r="BI54" s="360"/>
      <c r="BJ54" s="360"/>
      <c r="BK54" s="360"/>
      <c r="BL54" s="360"/>
      <c r="BM54" s="360"/>
      <c r="BN54" s="360"/>
      <c r="BO54" s="360"/>
      <c r="BP54" s="360"/>
      <c r="BQ54" s="360"/>
      <c r="BR54" s="360"/>
      <c r="BS54" s="360"/>
      <c r="BT54" s="360"/>
      <c r="BU54" s="360"/>
      <c r="BV54" s="360"/>
      <c r="BW54" s="360"/>
      <c r="BX54" s="360"/>
      <c r="BY54" s="360"/>
      <c r="BZ54" s="360"/>
      <c r="CA54" s="360"/>
      <c r="CB54" s="360"/>
      <c r="CC54" s="360"/>
      <c r="CD54" s="360"/>
      <c r="CE54" s="360"/>
      <c r="CF54" s="360"/>
      <c r="CG54" s="360"/>
      <c r="CH54" s="360"/>
      <c r="CI54" s="360"/>
      <c r="CJ54" s="360"/>
      <c r="CK54" s="360"/>
      <c r="CL54" s="360"/>
      <c r="CM54" s="360"/>
      <c r="CN54" s="360"/>
      <c r="CO54" s="360"/>
      <c r="CP54" s="360"/>
      <c r="CQ54" s="360"/>
      <c r="CR54" s="360"/>
      <c r="CS54" s="360"/>
      <c r="CT54" s="360"/>
      <c r="CU54" s="360"/>
      <c r="CV54" s="360"/>
      <c r="CW54" s="360"/>
      <c r="CX54" s="360"/>
      <c r="CY54" s="360"/>
      <c r="CZ54" s="360"/>
      <c r="DA54" s="360"/>
      <c r="DB54" s="360"/>
      <c r="DC54" s="360"/>
      <c r="DD54" s="360"/>
      <c r="DE54" s="360"/>
      <c r="DF54" s="360"/>
      <c r="DG54" s="360"/>
      <c r="DH54" s="360"/>
      <c r="DI54" s="360"/>
      <c r="DJ54" s="360"/>
      <c r="DK54" s="360"/>
      <c r="DL54" s="360"/>
      <c r="DM54" s="360"/>
      <c r="DN54" s="360"/>
      <c r="DO54" s="360"/>
      <c r="DP54" s="360"/>
      <c r="DQ54" s="360"/>
      <c r="DR54" s="360"/>
      <c r="DS54" s="360"/>
      <c r="DT54" s="360"/>
      <c r="DU54" s="360"/>
      <c r="DV54" s="360"/>
      <c r="DW54" s="360"/>
      <c r="DX54" s="360"/>
      <c r="DY54" s="360"/>
      <c r="DZ54" s="360"/>
      <c r="EA54" s="360"/>
      <c r="EB54" s="360"/>
      <c r="EC54" s="360"/>
      <c r="ED54" s="360"/>
      <c r="EE54" s="360"/>
      <c r="EF54" s="360"/>
      <c r="EG54" s="360"/>
      <c r="EH54" s="360"/>
      <c r="EI54" s="360"/>
      <c r="EJ54" s="360"/>
      <c r="EK54" s="360"/>
      <c r="EL54" s="360"/>
      <c r="EM54" s="360"/>
      <c r="EN54" s="360"/>
      <c r="EO54" s="360"/>
      <c r="EP54" s="360"/>
      <c r="EQ54" s="360"/>
      <c r="ER54" s="360"/>
      <c r="ES54" s="360"/>
      <c r="ET54" s="360"/>
      <c r="EU54" s="360"/>
      <c r="EV54" s="360"/>
      <c r="EW54" s="360"/>
      <c r="EX54" s="360"/>
      <c r="EY54" s="360"/>
      <c r="EZ54" s="360"/>
      <c r="FA54" s="360"/>
      <c r="FB54" s="360"/>
      <c r="FC54" s="360"/>
      <c r="FD54" s="360"/>
      <c r="FE54" s="360"/>
      <c r="FF54" s="360"/>
      <c r="FG54" s="360"/>
      <c r="FH54" s="360"/>
      <c r="FI54" s="360"/>
      <c r="FJ54" s="360"/>
      <c r="FK54" s="360"/>
      <c r="FL54" s="360"/>
      <c r="FM54" s="360"/>
      <c r="FN54" s="360"/>
      <c r="FO54" s="360"/>
      <c r="FP54" s="360"/>
      <c r="FQ54" s="360"/>
      <c r="FR54" s="360"/>
      <c r="FS54" s="360"/>
      <c r="FT54" s="360"/>
      <c r="FU54" s="360"/>
      <c r="FV54" s="360"/>
      <c r="FW54" s="360"/>
      <c r="FX54" s="360"/>
      <c r="FY54" s="360"/>
      <c r="FZ54" s="360"/>
      <c r="GA54" s="360"/>
      <c r="GB54" s="360"/>
      <c r="GC54" s="360"/>
      <c r="GD54" s="360"/>
      <c r="GE54" s="360"/>
      <c r="GF54" s="360"/>
      <c r="GG54" s="360"/>
      <c r="GH54" s="360"/>
      <c r="GI54" s="360"/>
      <c r="GJ54" s="360"/>
      <c r="GK54" s="360"/>
      <c r="GL54" s="360"/>
      <c r="GM54" s="360"/>
      <c r="GN54" s="360"/>
      <c r="GO54" s="360"/>
      <c r="GP54" s="360"/>
      <c r="GQ54" s="360"/>
      <c r="GR54" s="360"/>
      <c r="GS54" s="360"/>
      <c r="GT54" s="360"/>
      <c r="GU54" s="360"/>
      <c r="GV54" s="360"/>
      <c r="GW54" s="360"/>
      <c r="GX54" s="360"/>
      <c r="GY54" s="360"/>
      <c r="GZ54" s="360"/>
      <c r="HA54" s="360"/>
      <c r="HB54" s="360"/>
      <c r="HC54" s="360"/>
      <c r="HD54" s="360"/>
      <c r="HE54" s="360"/>
      <c r="HF54" s="360"/>
      <c r="HG54" s="360"/>
      <c r="HH54" s="360"/>
      <c r="HI54" s="360"/>
      <c r="HJ54" s="360"/>
      <c r="HK54" s="360"/>
      <c r="HL54" s="360"/>
      <c r="HM54" s="360"/>
      <c r="HN54" s="360"/>
      <c r="HO54" s="360"/>
      <c r="HP54" s="360"/>
      <c r="HQ54" s="360"/>
      <c r="HR54" s="360"/>
      <c r="HS54" s="360"/>
      <c r="HT54" s="360"/>
      <c r="HU54" s="360"/>
      <c r="HV54" s="360"/>
      <c r="HW54" s="360"/>
      <c r="HX54" s="360"/>
      <c r="HY54" s="360"/>
      <c r="HZ54" s="360"/>
      <c r="IA54" s="360"/>
      <c r="IB54" s="360"/>
      <c r="IC54" s="360"/>
      <c r="ID54" s="360"/>
      <c r="IE54" s="360"/>
      <c r="IF54" s="360"/>
      <c r="IG54" s="360"/>
      <c r="IH54" s="360"/>
      <c r="II54" s="360"/>
      <c r="IJ54" s="360"/>
      <c r="IK54" s="360"/>
      <c r="IL54" s="360"/>
      <c r="IM54" s="360"/>
      <c r="IN54" s="360"/>
      <c r="IO54" s="360"/>
      <c r="IP54" s="360"/>
      <c r="IQ54" s="360"/>
      <c r="IR54" s="360"/>
      <c r="IS54" s="360"/>
      <c r="IT54" s="360"/>
      <c r="IU54" s="360"/>
      <c r="IV54" s="360"/>
      <c r="IW54" s="360"/>
      <c r="IX54" s="360"/>
      <c r="IY54" s="360"/>
      <c r="IZ54" s="360"/>
      <c r="JA54" s="360"/>
      <c r="JB54" s="360"/>
      <c r="JC54" s="360"/>
      <c r="JD54" s="360"/>
      <c r="JE54" s="360"/>
      <c r="JF54" s="360"/>
      <c r="JG54" s="360"/>
      <c r="JH54" s="360"/>
      <c r="JI54" s="360"/>
      <c r="JJ54" s="360"/>
      <c r="JK54" s="360"/>
      <c r="JL54" s="360"/>
      <c r="JM54" s="360"/>
      <c r="JN54" s="360"/>
      <c r="JO54" s="360"/>
      <c r="JP54" s="360"/>
      <c r="JQ54" s="360"/>
      <c r="JR54" s="360"/>
      <c r="JS54" s="360"/>
      <c r="JT54" s="360"/>
      <c r="JU54" s="360"/>
      <c r="JV54" s="360"/>
      <c r="JW54" s="360"/>
      <c r="JX54" s="360"/>
      <c r="JY54" s="360"/>
      <c r="JZ54" s="360"/>
      <c r="KA54" s="360"/>
      <c r="KB54" s="360"/>
      <c r="KC54" s="360"/>
      <c r="KD54" s="360"/>
      <c r="KE54" s="360"/>
      <c r="KF54" s="360"/>
      <c r="KG54" s="360"/>
      <c r="KH54" s="360"/>
      <c r="KI54" s="360"/>
      <c r="KJ54" s="360"/>
      <c r="KK54" s="360"/>
      <c r="KL54" s="360"/>
      <c r="KM54" s="360"/>
      <c r="KN54" s="360"/>
      <c r="KO54" s="360"/>
      <c r="KP54" s="360"/>
      <c r="KQ54" s="360"/>
      <c r="KR54" s="360"/>
      <c r="KS54" s="360"/>
      <c r="KT54" s="360"/>
      <c r="KU54" s="360"/>
      <c r="KV54" s="360"/>
      <c r="KW54" s="360"/>
      <c r="KX54" s="360"/>
      <c r="KY54" s="360"/>
      <c r="KZ54" s="360"/>
      <c r="LA54" s="360"/>
      <c r="LB54" s="360"/>
      <c r="LC54" s="360"/>
      <c r="LD54" s="360"/>
      <c r="LE54" s="360"/>
      <c r="LF54" s="360"/>
      <c r="LG54" s="360"/>
      <c r="LH54" s="360"/>
      <c r="LI54" s="360"/>
      <c r="LJ54" s="360"/>
      <c r="LK54" s="360"/>
      <c r="LL54" s="360"/>
      <c r="LM54" s="360"/>
      <c r="LN54" s="360"/>
      <c r="LO54" s="360"/>
      <c r="LP54" s="360"/>
      <c r="LQ54" s="360"/>
      <c r="LR54" s="360"/>
      <c r="LS54" s="360"/>
      <c r="LT54" s="360"/>
      <c r="LU54" s="360"/>
      <c r="LV54" s="360"/>
      <c r="LW54" s="360"/>
      <c r="LX54" s="360"/>
      <c r="LY54" s="360"/>
      <c r="LZ54" s="360"/>
      <c r="MA54" s="360"/>
      <c r="MB54" s="360"/>
      <c r="MC54" s="360"/>
      <c r="MD54" s="360"/>
      <c r="ME54" s="360"/>
      <c r="MF54" s="360"/>
      <c r="MG54" s="360"/>
      <c r="MH54" s="360"/>
      <c r="MI54" s="360"/>
      <c r="MJ54" s="360"/>
      <c r="MK54" s="360"/>
      <c r="ML54" s="360"/>
      <c r="MM54" s="360"/>
      <c r="MN54" s="360"/>
      <c r="MO54" s="360"/>
      <c r="MP54" s="360"/>
      <c r="MQ54" s="360"/>
      <c r="MR54" s="360"/>
      <c r="MS54" s="360"/>
      <c r="MT54" s="360"/>
      <c r="MU54" s="360"/>
      <c r="MV54" s="360"/>
      <c r="MW54" s="360"/>
      <c r="MX54" s="360"/>
      <c r="MY54" s="360"/>
      <c r="MZ54" s="360"/>
      <c r="NA54" s="360"/>
      <c r="NB54" s="360"/>
      <c r="NC54" s="360"/>
      <c r="ND54" s="360"/>
      <c r="NE54" s="360"/>
      <c r="NF54" s="360"/>
      <c r="NG54" s="360"/>
      <c r="NH54" s="360"/>
      <c r="NI54" s="360"/>
      <c r="NJ54" s="360"/>
      <c r="NK54" s="360"/>
      <c r="NL54" s="360"/>
      <c r="NM54" s="360"/>
      <c r="NN54" s="360"/>
      <c r="NO54" s="360"/>
      <c r="NP54" s="360"/>
      <c r="NQ54" s="360"/>
      <c r="NR54" s="360"/>
      <c r="NS54" s="360"/>
      <c r="NT54" s="360"/>
      <c r="NU54" s="360"/>
      <c r="NV54" s="360"/>
      <c r="NW54" s="360"/>
      <c r="NX54" s="360"/>
      <c r="NY54" s="360"/>
      <c r="NZ54" s="360"/>
    </row>
    <row r="55" spans="1:390" s="361" customFormat="1" ht="26.4" x14ac:dyDescent="0.25">
      <c r="A55" s="546">
        <v>9032</v>
      </c>
      <c r="B55" s="406" t="s">
        <v>1142</v>
      </c>
      <c r="C55" s="538"/>
      <c r="D55" s="199" t="s">
        <v>418</v>
      </c>
      <c r="E55" s="199">
        <v>2</v>
      </c>
      <c r="F55" s="406"/>
      <c r="G55" s="477" t="s">
        <v>1140</v>
      </c>
      <c r="H55" s="478"/>
      <c r="I55" s="360"/>
      <c r="J55" s="360"/>
      <c r="K55" s="360"/>
      <c r="L55" s="360"/>
      <c r="M55" s="360"/>
      <c r="N55" s="360"/>
      <c r="O55" s="360"/>
      <c r="P55" s="360"/>
      <c r="Q55" s="360"/>
      <c r="R55" s="360"/>
      <c r="S55" s="360"/>
      <c r="T55" s="360"/>
      <c r="U55" s="360"/>
      <c r="V55" s="360"/>
      <c r="W55" s="360"/>
      <c r="X55" s="360"/>
      <c r="Y55" s="360"/>
      <c r="Z55" s="360"/>
      <c r="AA55" s="360"/>
      <c r="AB55" s="360"/>
      <c r="AC55" s="360"/>
      <c r="AD55" s="360"/>
      <c r="AE55" s="360"/>
      <c r="AF55" s="360"/>
      <c r="AG55" s="360"/>
      <c r="AH55" s="360"/>
      <c r="AI55" s="360"/>
      <c r="AJ55" s="360"/>
      <c r="AK55" s="360"/>
      <c r="AL55" s="360"/>
      <c r="AM55" s="360"/>
      <c r="AN55" s="360"/>
      <c r="AO55" s="360"/>
      <c r="AP55" s="360"/>
      <c r="AQ55" s="360"/>
      <c r="AR55" s="360"/>
      <c r="AS55" s="360"/>
      <c r="AT55" s="360"/>
      <c r="AU55" s="360"/>
      <c r="AV55" s="360"/>
      <c r="AW55" s="360"/>
      <c r="AX55" s="360"/>
      <c r="AY55" s="360"/>
      <c r="AZ55" s="360"/>
      <c r="BA55" s="360"/>
      <c r="BB55" s="360"/>
      <c r="BC55" s="360"/>
      <c r="BD55" s="360"/>
      <c r="BE55" s="360"/>
      <c r="BF55" s="360"/>
      <c r="BG55" s="360"/>
      <c r="BH55" s="360"/>
      <c r="BI55" s="360"/>
      <c r="BJ55" s="360"/>
      <c r="BK55" s="360"/>
      <c r="BL55" s="360"/>
      <c r="BM55" s="360"/>
      <c r="BN55" s="360"/>
      <c r="BO55" s="360"/>
      <c r="BP55" s="360"/>
      <c r="BQ55" s="360"/>
      <c r="BR55" s="360"/>
      <c r="BS55" s="360"/>
      <c r="BT55" s="360"/>
      <c r="BU55" s="360"/>
      <c r="BV55" s="360"/>
      <c r="BW55" s="360"/>
      <c r="BX55" s="360"/>
      <c r="BY55" s="360"/>
      <c r="BZ55" s="360"/>
      <c r="CA55" s="360"/>
      <c r="CB55" s="360"/>
      <c r="CC55" s="360"/>
      <c r="CD55" s="360"/>
      <c r="CE55" s="360"/>
      <c r="CF55" s="360"/>
      <c r="CG55" s="360"/>
      <c r="CH55" s="360"/>
      <c r="CI55" s="360"/>
      <c r="CJ55" s="360"/>
      <c r="CK55" s="360"/>
      <c r="CL55" s="360"/>
      <c r="CM55" s="360"/>
      <c r="CN55" s="360"/>
      <c r="CO55" s="360"/>
      <c r="CP55" s="360"/>
      <c r="CQ55" s="360"/>
      <c r="CR55" s="360"/>
      <c r="CS55" s="360"/>
      <c r="CT55" s="360"/>
      <c r="CU55" s="360"/>
      <c r="CV55" s="360"/>
      <c r="CW55" s="360"/>
      <c r="CX55" s="360"/>
      <c r="CY55" s="360"/>
      <c r="CZ55" s="360"/>
      <c r="DA55" s="360"/>
      <c r="DB55" s="360"/>
      <c r="DC55" s="360"/>
      <c r="DD55" s="360"/>
      <c r="DE55" s="360"/>
      <c r="DF55" s="360"/>
      <c r="DG55" s="360"/>
      <c r="DH55" s="360"/>
      <c r="DI55" s="360"/>
      <c r="DJ55" s="360"/>
      <c r="DK55" s="360"/>
      <c r="DL55" s="360"/>
      <c r="DM55" s="360"/>
      <c r="DN55" s="360"/>
      <c r="DO55" s="360"/>
      <c r="DP55" s="360"/>
      <c r="DQ55" s="360"/>
      <c r="DR55" s="360"/>
      <c r="DS55" s="360"/>
      <c r="DT55" s="360"/>
      <c r="DU55" s="360"/>
      <c r="DV55" s="360"/>
      <c r="DW55" s="360"/>
      <c r="DX55" s="360"/>
      <c r="DY55" s="360"/>
      <c r="DZ55" s="360"/>
      <c r="EA55" s="360"/>
      <c r="EB55" s="360"/>
      <c r="EC55" s="360"/>
      <c r="ED55" s="360"/>
      <c r="EE55" s="360"/>
      <c r="EF55" s="360"/>
      <c r="EG55" s="360"/>
      <c r="EH55" s="360"/>
      <c r="EI55" s="360"/>
      <c r="EJ55" s="360"/>
      <c r="EK55" s="360"/>
      <c r="EL55" s="360"/>
      <c r="EM55" s="360"/>
      <c r="EN55" s="360"/>
      <c r="EO55" s="360"/>
      <c r="EP55" s="360"/>
      <c r="EQ55" s="360"/>
      <c r="ER55" s="360"/>
      <c r="ES55" s="360"/>
      <c r="ET55" s="360"/>
      <c r="EU55" s="360"/>
      <c r="EV55" s="360"/>
      <c r="EW55" s="360"/>
      <c r="EX55" s="360"/>
      <c r="EY55" s="360"/>
      <c r="EZ55" s="360"/>
      <c r="FA55" s="360"/>
      <c r="FB55" s="360"/>
      <c r="FC55" s="360"/>
      <c r="FD55" s="360"/>
      <c r="FE55" s="360"/>
      <c r="FF55" s="360"/>
      <c r="FG55" s="360"/>
      <c r="FH55" s="360"/>
      <c r="FI55" s="360"/>
      <c r="FJ55" s="360"/>
      <c r="FK55" s="360"/>
      <c r="FL55" s="360"/>
      <c r="FM55" s="360"/>
      <c r="FN55" s="360"/>
      <c r="FO55" s="360"/>
      <c r="FP55" s="360"/>
      <c r="FQ55" s="360"/>
      <c r="FR55" s="360"/>
      <c r="FS55" s="360"/>
      <c r="FT55" s="360"/>
      <c r="FU55" s="360"/>
      <c r="FV55" s="360"/>
      <c r="FW55" s="360"/>
      <c r="FX55" s="360"/>
      <c r="FY55" s="360"/>
      <c r="FZ55" s="360"/>
      <c r="GA55" s="360"/>
      <c r="GB55" s="360"/>
      <c r="GC55" s="360"/>
      <c r="GD55" s="360"/>
      <c r="GE55" s="360"/>
      <c r="GF55" s="360"/>
      <c r="GG55" s="360"/>
      <c r="GH55" s="360"/>
      <c r="GI55" s="360"/>
      <c r="GJ55" s="360"/>
      <c r="GK55" s="360"/>
      <c r="GL55" s="360"/>
      <c r="GM55" s="360"/>
      <c r="GN55" s="360"/>
      <c r="GO55" s="360"/>
      <c r="GP55" s="360"/>
      <c r="GQ55" s="360"/>
      <c r="GR55" s="360"/>
      <c r="GS55" s="360"/>
      <c r="GT55" s="360"/>
      <c r="GU55" s="360"/>
      <c r="GV55" s="360"/>
      <c r="GW55" s="360"/>
      <c r="GX55" s="360"/>
      <c r="GY55" s="360"/>
      <c r="GZ55" s="360"/>
      <c r="HA55" s="360"/>
      <c r="HB55" s="360"/>
      <c r="HC55" s="360"/>
      <c r="HD55" s="360"/>
      <c r="HE55" s="360"/>
      <c r="HF55" s="360"/>
      <c r="HG55" s="360"/>
      <c r="HH55" s="360"/>
      <c r="HI55" s="360"/>
      <c r="HJ55" s="360"/>
      <c r="HK55" s="360"/>
      <c r="HL55" s="360"/>
      <c r="HM55" s="360"/>
      <c r="HN55" s="360"/>
      <c r="HO55" s="360"/>
      <c r="HP55" s="360"/>
      <c r="HQ55" s="360"/>
      <c r="HR55" s="360"/>
      <c r="HS55" s="360"/>
      <c r="HT55" s="360"/>
      <c r="HU55" s="360"/>
      <c r="HV55" s="360"/>
      <c r="HW55" s="360"/>
      <c r="HX55" s="360"/>
      <c r="HY55" s="360"/>
      <c r="HZ55" s="360"/>
      <c r="IA55" s="360"/>
      <c r="IB55" s="360"/>
      <c r="IC55" s="360"/>
      <c r="ID55" s="360"/>
      <c r="IE55" s="360"/>
      <c r="IF55" s="360"/>
      <c r="IG55" s="360"/>
      <c r="IH55" s="360"/>
      <c r="II55" s="360"/>
      <c r="IJ55" s="360"/>
      <c r="IK55" s="360"/>
      <c r="IL55" s="360"/>
      <c r="IM55" s="360"/>
      <c r="IN55" s="360"/>
      <c r="IO55" s="360"/>
      <c r="IP55" s="360"/>
      <c r="IQ55" s="360"/>
      <c r="IR55" s="360"/>
      <c r="IS55" s="360"/>
      <c r="IT55" s="360"/>
      <c r="IU55" s="360"/>
      <c r="IV55" s="360"/>
      <c r="IW55" s="360"/>
      <c r="IX55" s="360"/>
      <c r="IY55" s="360"/>
      <c r="IZ55" s="360"/>
      <c r="JA55" s="360"/>
      <c r="JB55" s="360"/>
      <c r="JC55" s="360"/>
      <c r="JD55" s="360"/>
      <c r="JE55" s="360"/>
      <c r="JF55" s="360"/>
      <c r="JG55" s="360"/>
      <c r="JH55" s="360"/>
      <c r="JI55" s="360"/>
      <c r="JJ55" s="360"/>
      <c r="JK55" s="360"/>
      <c r="JL55" s="360"/>
      <c r="JM55" s="360"/>
      <c r="JN55" s="360"/>
      <c r="JO55" s="360"/>
      <c r="JP55" s="360"/>
      <c r="JQ55" s="360"/>
      <c r="JR55" s="360"/>
      <c r="JS55" s="360"/>
      <c r="JT55" s="360"/>
      <c r="JU55" s="360"/>
      <c r="JV55" s="360"/>
      <c r="JW55" s="360"/>
      <c r="JX55" s="360"/>
      <c r="JY55" s="360"/>
      <c r="JZ55" s="360"/>
      <c r="KA55" s="360"/>
      <c r="KB55" s="360"/>
      <c r="KC55" s="360"/>
      <c r="KD55" s="360"/>
      <c r="KE55" s="360"/>
      <c r="KF55" s="360"/>
      <c r="KG55" s="360"/>
      <c r="KH55" s="360"/>
      <c r="KI55" s="360"/>
      <c r="KJ55" s="360"/>
      <c r="KK55" s="360"/>
      <c r="KL55" s="360"/>
      <c r="KM55" s="360"/>
      <c r="KN55" s="360"/>
      <c r="KO55" s="360"/>
      <c r="KP55" s="360"/>
      <c r="KQ55" s="360"/>
      <c r="KR55" s="360"/>
      <c r="KS55" s="360"/>
      <c r="KT55" s="360"/>
      <c r="KU55" s="360"/>
      <c r="KV55" s="360"/>
      <c r="KW55" s="360"/>
      <c r="KX55" s="360"/>
      <c r="KY55" s="360"/>
      <c r="KZ55" s="360"/>
      <c r="LA55" s="360"/>
      <c r="LB55" s="360"/>
      <c r="LC55" s="360"/>
      <c r="LD55" s="360"/>
      <c r="LE55" s="360"/>
      <c r="LF55" s="360"/>
      <c r="LG55" s="360"/>
      <c r="LH55" s="360"/>
      <c r="LI55" s="360"/>
      <c r="LJ55" s="360"/>
      <c r="LK55" s="360"/>
      <c r="LL55" s="360"/>
      <c r="LM55" s="360"/>
      <c r="LN55" s="360"/>
      <c r="LO55" s="360"/>
      <c r="LP55" s="360"/>
      <c r="LQ55" s="360"/>
      <c r="LR55" s="360"/>
      <c r="LS55" s="360"/>
      <c r="LT55" s="360"/>
      <c r="LU55" s="360"/>
      <c r="LV55" s="360"/>
      <c r="LW55" s="360"/>
      <c r="LX55" s="360"/>
      <c r="LY55" s="360"/>
      <c r="LZ55" s="360"/>
      <c r="MA55" s="360"/>
      <c r="MB55" s="360"/>
      <c r="MC55" s="360"/>
      <c r="MD55" s="360"/>
      <c r="ME55" s="360"/>
      <c r="MF55" s="360"/>
      <c r="MG55" s="360"/>
      <c r="MH55" s="360"/>
      <c r="MI55" s="360"/>
      <c r="MJ55" s="360"/>
      <c r="MK55" s="360"/>
      <c r="ML55" s="360"/>
      <c r="MM55" s="360"/>
      <c r="MN55" s="360"/>
      <c r="MO55" s="360"/>
      <c r="MP55" s="360"/>
      <c r="MQ55" s="360"/>
      <c r="MR55" s="360"/>
      <c r="MS55" s="360"/>
      <c r="MT55" s="360"/>
      <c r="MU55" s="360"/>
      <c r="MV55" s="360"/>
      <c r="MW55" s="360"/>
      <c r="MX55" s="360"/>
      <c r="MY55" s="360"/>
      <c r="MZ55" s="360"/>
      <c r="NA55" s="360"/>
      <c r="NB55" s="360"/>
      <c r="NC55" s="360"/>
      <c r="ND55" s="360"/>
      <c r="NE55" s="360"/>
      <c r="NF55" s="360"/>
      <c r="NG55" s="360"/>
      <c r="NH55" s="360"/>
      <c r="NI55" s="360"/>
      <c r="NJ55" s="360"/>
      <c r="NK55" s="360"/>
      <c r="NL55" s="360"/>
      <c r="NM55" s="360"/>
      <c r="NN55" s="360"/>
      <c r="NO55" s="360"/>
      <c r="NP55" s="360"/>
      <c r="NQ55" s="360"/>
      <c r="NR55" s="360"/>
      <c r="NS55" s="360"/>
      <c r="NT55" s="360"/>
      <c r="NU55" s="360"/>
      <c r="NV55" s="360"/>
      <c r="NW55" s="360"/>
      <c r="NX55" s="360"/>
      <c r="NY55" s="360"/>
      <c r="NZ55" s="360"/>
    </row>
    <row r="56" spans="1:390" s="361" customFormat="1" ht="46.5" customHeight="1" x14ac:dyDescent="0.25">
      <c r="A56" s="546">
        <v>9033</v>
      </c>
      <c r="B56" s="406" t="s">
        <v>1143</v>
      </c>
      <c r="C56" s="538"/>
      <c r="D56" s="199" t="s">
        <v>418</v>
      </c>
      <c r="E56" s="199">
        <v>2</v>
      </c>
      <c r="F56" s="406"/>
      <c r="G56" s="477" t="s">
        <v>1140</v>
      </c>
      <c r="H56" s="478"/>
      <c r="I56" s="360"/>
      <c r="J56" s="360"/>
      <c r="K56" s="360"/>
      <c r="L56" s="360"/>
      <c r="M56" s="360"/>
      <c r="N56" s="360"/>
      <c r="O56" s="360"/>
      <c r="P56" s="360"/>
      <c r="Q56" s="360"/>
      <c r="R56" s="360"/>
      <c r="S56" s="360"/>
      <c r="T56" s="360"/>
      <c r="U56" s="360"/>
      <c r="V56" s="360"/>
      <c r="W56" s="360"/>
      <c r="X56" s="360"/>
      <c r="Y56" s="360"/>
      <c r="Z56" s="360"/>
      <c r="AA56" s="360"/>
      <c r="AB56" s="360"/>
      <c r="AC56" s="360"/>
      <c r="AD56" s="360"/>
      <c r="AE56" s="360"/>
      <c r="AF56" s="360"/>
      <c r="AG56" s="360"/>
      <c r="AH56" s="360"/>
      <c r="AI56" s="360"/>
      <c r="AJ56" s="360"/>
      <c r="AK56" s="360"/>
      <c r="AL56" s="360"/>
      <c r="AM56" s="360"/>
      <c r="AN56" s="360"/>
      <c r="AO56" s="360"/>
      <c r="AP56" s="360"/>
      <c r="AQ56" s="360"/>
      <c r="AR56" s="360"/>
      <c r="AS56" s="360"/>
      <c r="AT56" s="360"/>
      <c r="AU56" s="360"/>
      <c r="AV56" s="360"/>
      <c r="AW56" s="360"/>
      <c r="AX56" s="360"/>
      <c r="AY56" s="360"/>
      <c r="AZ56" s="360"/>
      <c r="BA56" s="360"/>
      <c r="BB56" s="360"/>
      <c r="BC56" s="360"/>
      <c r="BD56" s="360"/>
      <c r="BE56" s="360"/>
      <c r="BF56" s="360"/>
      <c r="BG56" s="360"/>
      <c r="BH56" s="360"/>
      <c r="BI56" s="360"/>
      <c r="BJ56" s="360"/>
      <c r="BK56" s="360"/>
      <c r="BL56" s="360"/>
      <c r="BM56" s="360"/>
      <c r="BN56" s="360"/>
      <c r="BO56" s="360"/>
      <c r="BP56" s="360"/>
      <c r="BQ56" s="360"/>
      <c r="BR56" s="360"/>
      <c r="BS56" s="360"/>
      <c r="BT56" s="360"/>
      <c r="BU56" s="360"/>
      <c r="BV56" s="360"/>
      <c r="BW56" s="360"/>
      <c r="BX56" s="360"/>
      <c r="BY56" s="360"/>
      <c r="BZ56" s="360"/>
      <c r="CA56" s="360"/>
      <c r="CB56" s="360"/>
      <c r="CC56" s="360"/>
      <c r="CD56" s="360"/>
      <c r="CE56" s="360"/>
      <c r="CF56" s="360"/>
      <c r="CG56" s="360"/>
      <c r="CH56" s="360"/>
      <c r="CI56" s="360"/>
      <c r="CJ56" s="360"/>
      <c r="CK56" s="360"/>
      <c r="CL56" s="360"/>
      <c r="CM56" s="360"/>
      <c r="CN56" s="360"/>
      <c r="CO56" s="360"/>
      <c r="CP56" s="360"/>
      <c r="CQ56" s="360"/>
      <c r="CR56" s="360"/>
      <c r="CS56" s="360"/>
      <c r="CT56" s="360"/>
      <c r="CU56" s="360"/>
      <c r="CV56" s="360"/>
      <c r="CW56" s="360"/>
      <c r="CX56" s="360"/>
      <c r="CY56" s="360"/>
      <c r="CZ56" s="360"/>
      <c r="DA56" s="360"/>
      <c r="DB56" s="360"/>
      <c r="DC56" s="360"/>
      <c r="DD56" s="360"/>
      <c r="DE56" s="360"/>
      <c r="DF56" s="360"/>
      <c r="DG56" s="360"/>
      <c r="DH56" s="360"/>
      <c r="DI56" s="360"/>
      <c r="DJ56" s="360"/>
      <c r="DK56" s="360"/>
      <c r="DL56" s="360"/>
      <c r="DM56" s="360"/>
      <c r="DN56" s="360"/>
      <c r="DO56" s="360"/>
      <c r="DP56" s="360"/>
      <c r="DQ56" s="360"/>
      <c r="DR56" s="360"/>
      <c r="DS56" s="360"/>
      <c r="DT56" s="360"/>
      <c r="DU56" s="360"/>
      <c r="DV56" s="360"/>
      <c r="DW56" s="360"/>
      <c r="DX56" s="360"/>
      <c r="DY56" s="360"/>
      <c r="DZ56" s="360"/>
      <c r="EA56" s="360"/>
      <c r="EB56" s="360"/>
      <c r="EC56" s="360"/>
      <c r="ED56" s="360"/>
      <c r="EE56" s="360"/>
      <c r="EF56" s="360"/>
      <c r="EG56" s="360"/>
      <c r="EH56" s="360"/>
      <c r="EI56" s="360"/>
      <c r="EJ56" s="360"/>
      <c r="EK56" s="360"/>
      <c r="EL56" s="360"/>
      <c r="EM56" s="360"/>
      <c r="EN56" s="360"/>
      <c r="EO56" s="360"/>
      <c r="EP56" s="360"/>
      <c r="EQ56" s="360"/>
      <c r="ER56" s="360"/>
      <c r="ES56" s="360"/>
      <c r="ET56" s="360"/>
      <c r="EU56" s="360"/>
      <c r="EV56" s="360"/>
      <c r="EW56" s="360"/>
      <c r="EX56" s="360"/>
      <c r="EY56" s="360"/>
      <c r="EZ56" s="360"/>
      <c r="FA56" s="360"/>
      <c r="FB56" s="360"/>
      <c r="FC56" s="360"/>
      <c r="FD56" s="360"/>
      <c r="FE56" s="360"/>
      <c r="FF56" s="360"/>
      <c r="FG56" s="360"/>
      <c r="FH56" s="360"/>
      <c r="FI56" s="360"/>
      <c r="FJ56" s="360"/>
      <c r="FK56" s="360"/>
      <c r="FL56" s="360"/>
      <c r="FM56" s="360"/>
      <c r="FN56" s="360"/>
      <c r="FO56" s="360"/>
      <c r="FP56" s="360"/>
      <c r="FQ56" s="360"/>
      <c r="FR56" s="360"/>
      <c r="FS56" s="360"/>
      <c r="FT56" s="360"/>
      <c r="FU56" s="360"/>
      <c r="FV56" s="360"/>
      <c r="FW56" s="360"/>
      <c r="FX56" s="360"/>
      <c r="FY56" s="360"/>
      <c r="FZ56" s="360"/>
      <c r="GA56" s="360"/>
      <c r="GB56" s="360"/>
      <c r="GC56" s="360"/>
      <c r="GD56" s="360"/>
      <c r="GE56" s="360"/>
      <c r="GF56" s="360"/>
      <c r="GG56" s="360"/>
      <c r="GH56" s="360"/>
      <c r="GI56" s="360"/>
      <c r="GJ56" s="360"/>
      <c r="GK56" s="360"/>
      <c r="GL56" s="360"/>
      <c r="GM56" s="360"/>
      <c r="GN56" s="360"/>
      <c r="GO56" s="360"/>
      <c r="GP56" s="360"/>
      <c r="GQ56" s="360"/>
      <c r="GR56" s="360"/>
      <c r="GS56" s="360"/>
      <c r="GT56" s="360"/>
      <c r="GU56" s="360"/>
      <c r="GV56" s="360"/>
      <c r="GW56" s="360"/>
      <c r="GX56" s="360"/>
      <c r="GY56" s="360"/>
      <c r="GZ56" s="360"/>
      <c r="HA56" s="360"/>
      <c r="HB56" s="360"/>
      <c r="HC56" s="360"/>
      <c r="HD56" s="360"/>
      <c r="HE56" s="360"/>
      <c r="HF56" s="360"/>
      <c r="HG56" s="360"/>
      <c r="HH56" s="360"/>
      <c r="HI56" s="360"/>
      <c r="HJ56" s="360"/>
      <c r="HK56" s="360"/>
      <c r="HL56" s="360"/>
      <c r="HM56" s="360"/>
      <c r="HN56" s="360"/>
      <c r="HO56" s="360"/>
      <c r="HP56" s="360"/>
      <c r="HQ56" s="360"/>
      <c r="HR56" s="360"/>
      <c r="HS56" s="360"/>
      <c r="HT56" s="360"/>
      <c r="HU56" s="360"/>
      <c r="HV56" s="360"/>
      <c r="HW56" s="360"/>
      <c r="HX56" s="360"/>
      <c r="HY56" s="360"/>
      <c r="HZ56" s="360"/>
      <c r="IA56" s="360"/>
      <c r="IB56" s="360"/>
      <c r="IC56" s="360"/>
      <c r="ID56" s="360"/>
      <c r="IE56" s="360"/>
      <c r="IF56" s="360"/>
      <c r="IG56" s="360"/>
      <c r="IH56" s="360"/>
      <c r="II56" s="360"/>
      <c r="IJ56" s="360"/>
      <c r="IK56" s="360"/>
      <c r="IL56" s="360"/>
      <c r="IM56" s="360"/>
      <c r="IN56" s="360"/>
      <c r="IO56" s="360"/>
      <c r="IP56" s="360"/>
      <c r="IQ56" s="360"/>
      <c r="IR56" s="360"/>
      <c r="IS56" s="360"/>
      <c r="IT56" s="360"/>
      <c r="IU56" s="360"/>
      <c r="IV56" s="360"/>
      <c r="IW56" s="360"/>
      <c r="IX56" s="360"/>
      <c r="IY56" s="360"/>
      <c r="IZ56" s="360"/>
      <c r="JA56" s="360"/>
      <c r="JB56" s="360"/>
      <c r="JC56" s="360"/>
      <c r="JD56" s="360"/>
      <c r="JE56" s="360"/>
      <c r="JF56" s="360"/>
      <c r="JG56" s="360"/>
      <c r="JH56" s="360"/>
      <c r="JI56" s="360"/>
      <c r="JJ56" s="360"/>
      <c r="JK56" s="360"/>
      <c r="JL56" s="360"/>
      <c r="JM56" s="360"/>
      <c r="JN56" s="360"/>
      <c r="JO56" s="360"/>
      <c r="JP56" s="360"/>
      <c r="JQ56" s="360"/>
      <c r="JR56" s="360"/>
      <c r="JS56" s="360"/>
      <c r="JT56" s="360"/>
      <c r="JU56" s="360"/>
      <c r="JV56" s="360"/>
      <c r="JW56" s="360"/>
      <c r="JX56" s="360"/>
      <c r="JY56" s="360"/>
      <c r="JZ56" s="360"/>
      <c r="KA56" s="360"/>
      <c r="KB56" s="360"/>
      <c r="KC56" s="360"/>
      <c r="KD56" s="360"/>
      <c r="KE56" s="360"/>
      <c r="KF56" s="360"/>
      <c r="KG56" s="360"/>
      <c r="KH56" s="360"/>
      <c r="KI56" s="360"/>
      <c r="KJ56" s="360"/>
      <c r="KK56" s="360"/>
      <c r="KL56" s="360"/>
      <c r="KM56" s="360"/>
      <c r="KN56" s="360"/>
      <c r="KO56" s="360"/>
      <c r="KP56" s="360"/>
      <c r="KQ56" s="360"/>
      <c r="KR56" s="360"/>
      <c r="KS56" s="360"/>
      <c r="KT56" s="360"/>
      <c r="KU56" s="360"/>
      <c r="KV56" s="360"/>
      <c r="KW56" s="360"/>
      <c r="KX56" s="360"/>
      <c r="KY56" s="360"/>
      <c r="KZ56" s="360"/>
      <c r="LA56" s="360"/>
      <c r="LB56" s="360"/>
      <c r="LC56" s="360"/>
      <c r="LD56" s="360"/>
      <c r="LE56" s="360"/>
      <c r="LF56" s="360"/>
      <c r="LG56" s="360"/>
      <c r="LH56" s="360"/>
      <c r="LI56" s="360"/>
      <c r="LJ56" s="360"/>
      <c r="LK56" s="360"/>
      <c r="LL56" s="360"/>
      <c r="LM56" s="360"/>
      <c r="LN56" s="360"/>
      <c r="LO56" s="360"/>
      <c r="LP56" s="360"/>
      <c r="LQ56" s="360"/>
      <c r="LR56" s="360"/>
      <c r="LS56" s="360"/>
      <c r="LT56" s="360"/>
      <c r="LU56" s="360"/>
      <c r="LV56" s="360"/>
      <c r="LW56" s="360"/>
      <c r="LX56" s="360"/>
      <c r="LY56" s="360"/>
      <c r="LZ56" s="360"/>
      <c r="MA56" s="360"/>
      <c r="MB56" s="360"/>
      <c r="MC56" s="360"/>
      <c r="MD56" s="360"/>
      <c r="ME56" s="360"/>
      <c r="MF56" s="360"/>
      <c r="MG56" s="360"/>
      <c r="MH56" s="360"/>
      <c r="MI56" s="360"/>
      <c r="MJ56" s="360"/>
      <c r="MK56" s="360"/>
      <c r="ML56" s="360"/>
      <c r="MM56" s="360"/>
      <c r="MN56" s="360"/>
      <c r="MO56" s="360"/>
      <c r="MP56" s="360"/>
      <c r="MQ56" s="360"/>
      <c r="MR56" s="360"/>
      <c r="MS56" s="360"/>
      <c r="MT56" s="360"/>
      <c r="MU56" s="360"/>
      <c r="MV56" s="360"/>
      <c r="MW56" s="360"/>
      <c r="MX56" s="360"/>
      <c r="MY56" s="360"/>
      <c r="MZ56" s="360"/>
      <c r="NA56" s="360"/>
      <c r="NB56" s="360"/>
      <c r="NC56" s="360"/>
      <c r="ND56" s="360"/>
      <c r="NE56" s="360"/>
      <c r="NF56" s="360"/>
      <c r="NG56" s="360"/>
      <c r="NH56" s="360"/>
      <c r="NI56" s="360"/>
      <c r="NJ56" s="360"/>
      <c r="NK56" s="360"/>
      <c r="NL56" s="360"/>
      <c r="NM56" s="360"/>
      <c r="NN56" s="360"/>
      <c r="NO56" s="360"/>
      <c r="NP56" s="360"/>
      <c r="NQ56" s="360"/>
      <c r="NR56" s="360"/>
      <c r="NS56" s="360"/>
      <c r="NT56" s="360"/>
      <c r="NU56" s="360"/>
      <c r="NV56" s="360"/>
      <c r="NW56" s="360"/>
      <c r="NX56" s="360"/>
      <c r="NY56" s="360"/>
      <c r="NZ56" s="360"/>
    </row>
    <row r="57" spans="1:390" s="361" customFormat="1" ht="48" customHeight="1" x14ac:dyDescent="0.25">
      <c r="A57" s="546">
        <v>9034</v>
      </c>
      <c r="B57" s="406" t="s">
        <v>1144</v>
      </c>
      <c r="C57" s="538"/>
      <c r="D57" s="199" t="s">
        <v>418</v>
      </c>
      <c r="E57" s="199">
        <v>2</v>
      </c>
      <c r="F57" s="406"/>
      <c r="G57" s="199" t="s">
        <v>1145</v>
      </c>
      <c r="H57" s="478"/>
      <c r="I57" s="360"/>
      <c r="J57" s="360"/>
      <c r="K57" s="360"/>
      <c r="L57" s="360"/>
      <c r="M57" s="360"/>
      <c r="N57" s="360"/>
      <c r="O57" s="360"/>
      <c r="P57" s="360"/>
      <c r="Q57" s="360"/>
      <c r="R57" s="360"/>
      <c r="S57" s="360"/>
      <c r="T57" s="360"/>
      <c r="U57" s="360"/>
      <c r="V57" s="360"/>
      <c r="W57" s="360"/>
      <c r="X57" s="360"/>
      <c r="Y57" s="360"/>
      <c r="Z57" s="360"/>
      <c r="AA57" s="360"/>
      <c r="AB57" s="360"/>
      <c r="AC57" s="360"/>
      <c r="AD57" s="360"/>
      <c r="AE57" s="360"/>
      <c r="AF57" s="360"/>
      <c r="AG57" s="360"/>
      <c r="AH57" s="360"/>
      <c r="AI57" s="360"/>
      <c r="AJ57" s="360"/>
      <c r="AK57" s="360"/>
      <c r="AL57" s="360"/>
      <c r="AM57" s="360"/>
      <c r="AN57" s="360"/>
      <c r="AO57" s="360"/>
      <c r="AP57" s="360"/>
      <c r="AQ57" s="360"/>
      <c r="AR57" s="360"/>
      <c r="AS57" s="360"/>
      <c r="AT57" s="360"/>
      <c r="AU57" s="360"/>
      <c r="AV57" s="360"/>
      <c r="AW57" s="360"/>
      <c r="AX57" s="360"/>
      <c r="AY57" s="360"/>
      <c r="AZ57" s="360"/>
      <c r="BA57" s="360"/>
      <c r="BB57" s="360"/>
      <c r="BC57" s="360"/>
      <c r="BD57" s="360"/>
      <c r="BE57" s="360"/>
      <c r="BF57" s="360"/>
      <c r="BG57" s="360"/>
      <c r="BH57" s="360"/>
      <c r="BI57" s="360"/>
      <c r="BJ57" s="360"/>
      <c r="BK57" s="360"/>
      <c r="BL57" s="360"/>
      <c r="BM57" s="360"/>
      <c r="BN57" s="360"/>
      <c r="BO57" s="360"/>
      <c r="BP57" s="360"/>
      <c r="BQ57" s="360"/>
      <c r="BR57" s="360"/>
      <c r="BS57" s="360"/>
      <c r="BT57" s="360"/>
      <c r="BU57" s="360"/>
      <c r="BV57" s="360"/>
      <c r="BW57" s="360"/>
      <c r="BX57" s="360"/>
      <c r="BY57" s="360"/>
      <c r="BZ57" s="360"/>
      <c r="CA57" s="360"/>
      <c r="CB57" s="360"/>
      <c r="CC57" s="360"/>
      <c r="CD57" s="360"/>
      <c r="CE57" s="360"/>
      <c r="CF57" s="360"/>
      <c r="CG57" s="360"/>
      <c r="CH57" s="360"/>
      <c r="CI57" s="360"/>
      <c r="CJ57" s="360"/>
      <c r="CK57" s="360"/>
      <c r="CL57" s="360"/>
      <c r="CM57" s="360"/>
      <c r="CN57" s="360"/>
      <c r="CO57" s="360"/>
      <c r="CP57" s="360"/>
      <c r="CQ57" s="360"/>
      <c r="CR57" s="360"/>
      <c r="CS57" s="360"/>
      <c r="CT57" s="360"/>
      <c r="CU57" s="360"/>
      <c r="CV57" s="360"/>
      <c r="CW57" s="360"/>
      <c r="CX57" s="360"/>
      <c r="CY57" s="360"/>
      <c r="CZ57" s="360"/>
      <c r="DA57" s="360"/>
      <c r="DB57" s="360"/>
      <c r="DC57" s="360"/>
      <c r="DD57" s="360"/>
      <c r="DE57" s="360"/>
      <c r="DF57" s="360"/>
      <c r="DG57" s="360"/>
      <c r="DH57" s="360"/>
      <c r="DI57" s="360"/>
      <c r="DJ57" s="360"/>
      <c r="DK57" s="360"/>
      <c r="DL57" s="360"/>
      <c r="DM57" s="360"/>
      <c r="DN57" s="360"/>
      <c r="DO57" s="360"/>
      <c r="DP57" s="360"/>
      <c r="DQ57" s="360"/>
      <c r="DR57" s="360"/>
      <c r="DS57" s="360"/>
      <c r="DT57" s="360"/>
      <c r="DU57" s="360"/>
      <c r="DV57" s="360"/>
      <c r="DW57" s="360"/>
      <c r="DX57" s="360"/>
      <c r="DY57" s="360"/>
      <c r="DZ57" s="360"/>
      <c r="EA57" s="360"/>
      <c r="EB57" s="360"/>
      <c r="EC57" s="360"/>
      <c r="ED57" s="360"/>
      <c r="EE57" s="360"/>
      <c r="EF57" s="360"/>
      <c r="EG57" s="360"/>
      <c r="EH57" s="360"/>
      <c r="EI57" s="360"/>
      <c r="EJ57" s="360"/>
      <c r="EK57" s="360"/>
      <c r="EL57" s="360"/>
      <c r="EM57" s="360"/>
      <c r="EN57" s="360"/>
      <c r="EO57" s="360"/>
      <c r="EP57" s="360"/>
      <c r="EQ57" s="360"/>
      <c r="ER57" s="360"/>
      <c r="ES57" s="360"/>
      <c r="ET57" s="360"/>
      <c r="EU57" s="360"/>
      <c r="EV57" s="360"/>
      <c r="EW57" s="360"/>
      <c r="EX57" s="360"/>
      <c r="EY57" s="360"/>
      <c r="EZ57" s="360"/>
      <c r="FA57" s="360"/>
      <c r="FB57" s="360"/>
      <c r="FC57" s="360"/>
      <c r="FD57" s="360"/>
      <c r="FE57" s="360"/>
      <c r="FF57" s="360"/>
      <c r="FG57" s="360"/>
      <c r="FH57" s="360"/>
      <c r="FI57" s="360"/>
      <c r="FJ57" s="360"/>
      <c r="FK57" s="360"/>
      <c r="FL57" s="360"/>
      <c r="FM57" s="360"/>
      <c r="FN57" s="360"/>
      <c r="FO57" s="360"/>
      <c r="FP57" s="360"/>
      <c r="FQ57" s="360"/>
      <c r="FR57" s="360"/>
      <c r="FS57" s="360"/>
      <c r="FT57" s="360"/>
      <c r="FU57" s="360"/>
      <c r="FV57" s="360"/>
      <c r="FW57" s="360"/>
      <c r="FX57" s="360"/>
      <c r="FY57" s="360"/>
      <c r="FZ57" s="360"/>
      <c r="GA57" s="360"/>
      <c r="GB57" s="360"/>
      <c r="GC57" s="360"/>
      <c r="GD57" s="360"/>
      <c r="GE57" s="360"/>
      <c r="GF57" s="360"/>
      <c r="GG57" s="360"/>
      <c r="GH57" s="360"/>
      <c r="GI57" s="360"/>
      <c r="GJ57" s="360"/>
      <c r="GK57" s="360"/>
      <c r="GL57" s="360"/>
      <c r="GM57" s="360"/>
      <c r="GN57" s="360"/>
      <c r="GO57" s="360"/>
      <c r="GP57" s="360"/>
      <c r="GQ57" s="360"/>
      <c r="GR57" s="360"/>
      <c r="GS57" s="360"/>
      <c r="GT57" s="360"/>
      <c r="GU57" s="360"/>
      <c r="GV57" s="360"/>
      <c r="GW57" s="360"/>
      <c r="GX57" s="360"/>
      <c r="GY57" s="360"/>
      <c r="GZ57" s="360"/>
      <c r="HA57" s="360"/>
      <c r="HB57" s="360"/>
      <c r="HC57" s="360"/>
      <c r="HD57" s="360"/>
      <c r="HE57" s="360"/>
      <c r="HF57" s="360"/>
      <c r="HG57" s="360"/>
      <c r="HH57" s="360"/>
      <c r="HI57" s="360"/>
      <c r="HJ57" s="360"/>
      <c r="HK57" s="360"/>
      <c r="HL57" s="360"/>
      <c r="HM57" s="360"/>
      <c r="HN57" s="360"/>
      <c r="HO57" s="360"/>
      <c r="HP57" s="360"/>
      <c r="HQ57" s="360"/>
      <c r="HR57" s="360"/>
      <c r="HS57" s="360"/>
      <c r="HT57" s="360"/>
      <c r="HU57" s="360"/>
      <c r="HV57" s="360"/>
      <c r="HW57" s="360"/>
      <c r="HX57" s="360"/>
      <c r="HY57" s="360"/>
      <c r="HZ57" s="360"/>
      <c r="IA57" s="360"/>
      <c r="IB57" s="360"/>
      <c r="IC57" s="360"/>
      <c r="ID57" s="360"/>
      <c r="IE57" s="360"/>
      <c r="IF57" s="360"/>
      <c r="IG57" s="360"/>
      <c r="IH57" s="360"/>
      <c r="II57" s="360"/>
      <c r="IJ57" s="360"/>
      <c r="IK57" s="360"/>
      <c r="IL57" s="360"/>
      <c r="IM57" s="360"/>
      <c r="IN57" s="360"/>
      <c r="IO57" s="360"/>
      <c r="IP57" s="360"/>
      <c r="IQ57" s="360"/>
      <c r="IR57" s="360"/>
      <c r="IS57" s="360"/>
      <c r="IT57" s="360"/>
      <c r="IU57" s="360"/>
      <c r="IV57" s="360"/>
      <c r="IW57" s="360"/>
      <c r="IX57" s="360"/>
      <c r="IY57" s="360"/>
      <c r="IZ57" s="360"/>
      <c r="JA57" s="360"/>
      <c r="JB57" s="360"/>
      <c r="JC57" s="360"/>
      <c r="JD57" s="360"/>
      <c r="JE57" s="360"/>
      <c r="JF57" s="360"/>
      <c r="JG57" s="360"/>
      <c r="JH57" s="360"/>
      <c r="JI57" s="360"/>
      <c r="JJ57" s="360"/>
      <c r="JK57" s="360"/>
      <c r="JL57" s="360"/>
      <c r="JM57" s="360"/>
      <c r="JN57" s="360"/>
      <c r="JO57" s="360"/>
      <c r="JP57" s="360"/>
      <c r="JQ57" s="360"/>
      <c r="JR57" s="360"/>
      <c r="JS57" s="360"/>
      <c r="JT57" s="360"/>
      <c r="JU57" s="360"/>
      <c r="JV57" s="360"/>
      <c r="JW57" s="360"/>
      <c r="JX57" s="360"/>
      <c r="JY57" s="360"/>
      <c r="JZ57" s="360"/>
      <c r="KA57" s="360"/>
      <c r="KB57" s="360"/>
      <c r="KC57" s="360"/>
      <c r="KD57" s="360"/>
      <c r="KE57" s="360"/>
      <c r="KF57" s="360"/>
      <c r="KG57" s="360"/>
      <c r="KH57" s="360"/>
      <c r="KI57" s="360"/>
      <c r="KJ57" s="360"/>
      <c r="KK57" s="360"/>
      <c r="KL57" s="360"/>
      <c r="KM57" s="360"/>
      <c r="KN57" s="360"/>
      <c r="KO57" s="360"/>
      <c r="KP57" s="360"/>
      <c r="KQ57" s="360"/>
      <c r="KR57" s="360"/>
      <c r="KS57" s="360"/>
      <c r="KT57" s="360"/>
      <c r="KU57" s="360"/>
      <c r="KV57" s="360"/>
      <c r="KW57" s="360"/>
      <c r="KX57" s="360"/>
      <c r="KY57" s="360"/>
      <c r="KZ57" s="360"/>
      <c r="LA57" s="360"/>
      <c r="LB57" s="360"/>
      <c r="LC57" s="360"/>
      <c r="LD57" s="360"/>
      <c r="LE57" s="360"/>
      <c r="LF57" s="360"/>
      <c r="LG57" s="360"/>
      <c r="LH57" s="360"/>
      <c r="LI57" s="360"/>
      <c r="LJ57" s="360"/>
      <c r="LK57" s="360"/>
      <c r="LL57" s="360"/>
      <c r="LM57" s="360"/>
      <c r="LN57" s="360"/>
      <c r="LO57" s="360"/>
      <c r="LP57" s="360"/>
      <c r="LQ57" s="360"/>
      <c r="LR57" s="360"/>
      <c r="LS57" s="360"/>
      <c r="LT57" s="360"/>
      <c r="LU57" s="360"/>
      <c r="LV57" s="360"/>
      <c r="LW57" s="360"/>
      <c r="LX57" s="360"/>
      <c r="LY57" s="360"/>
      <c r="LZ57" s="360"/>
      <c r="MA57" s="360"/>
      <c r="MB57" s="360"/>
      <c r="MC57" s="360"/>
      <c r="MD57" s="360"/>
      <c r="ME57" s="360"/>
      <c r="MF57" s="360"/>
      <c r="MG57" s="360"/>
      <c r="MH57" s="360"/>
      <c r="MI57" s="360"/>
      <c r="MJ57" s="360"/>
      <c r="MK57" s="360"/>
      <c r="ML57" s="360"/>
      <c r="MM57" s="360"/>
      <c r="MN57" s="360"/>
      <c r="MO57" s="360"/>
      <c r="MP57" s="360"/>
      <c r="MQ57" s="360"/>
      <c r="MR57" s="360"/>
      <c r="MS57" s="360"/>
      <c r="MT57" s="360"/>
      <c r="MU57" s="360"/>
      <c r="MV57" s="360"/>
      <c r="MW57" s="360"/>
      <c r="MX57" s="360"/>
      <c r="MY57" s="360"/>
      <c r="MZ57" s="360"/>
      <c r="NA57" s="360"/>
      <c r="NB57" s="360"/>
      <c r="NC57" s="360"/>
      <c r="ND57" s="360"/>
      <c r="NE57" s="360"/>
      <c r="NF57" s="360"/>
      <c r="NG57" s="360"/>
      <c r="NH57" s="360"/>
      <c r="NI57" s="360"/>
      <c r="NJ57" s="360"/>
      <c r="NK57" s="360"/>
      <c r="NL57" s="360"/>
      <c r="NM57" s="360"/>
      <c r="NN57" s="360"/>
      <c r="NO57" s="360"/>
      <c r="NP57" s="360"/>
      <c r="NQ57" s="360"/>
      <c r="NR57" s="360"/>
      <c r="NS57" s="360"/>
      <c r="NT57" s="360"/>
      <c r="NU57" s="360"/>
      <c r="NV57" s="360"/>
      <c r="NW57" s="360"/>
      <c r="NX57" s="360"/>
      <c r="NY57" s="360"/>
      <c r="NZ57" s="360"/>
    </row>
    <row r="58" spans="1:390" s="361" customFormat="1" ht="37.5" customHeight="1" x14ac:dyDescent="0.25">
      <c r="A58" s="546">
        <v>9035</v>
      </c>
      <c r="B58" s="199" t="s">
        <v>1146</v>
      </c>
      <c r="C58" s="538" t="s">
        <v>1147</v>
      </c>
      <c r="D58" s="199" t="s">
        <v>418</v>
      </c>
      <c r="E58" s="199">
        <v>1</v>
      </c>
      <c r="F58" s="199"/>
      <c r="G58" s="199" t="s">
        <v>1148</v>
      </c>
      <c r="H58" s="479"/>
      <c r="I58" s="587" t="s">
        <v>1132</v>
      </c>
      <c r="J58" s="360"/>
      <c r="K58" s="360"/>
      <c r="L58" s="360"/>
      <c r="M58" s="360"/>
      <c r="N58" s="360"/>
      <c r="O58" s="360"/>
      <c r="P58" s="360"/>
      <c r="Q58" s="360"/>
      <c r="R58" s="360"/>
      <c r="S58" s="360"/>
      <c r="T58" s="360"/>
      <c r="U58" s="360"/>
      <c r="V58" s="360"/>
      <c r="W58" s="360"/>
      <c r="X58" s="360"/>
      <c r="Y58" s="360"/>
      <c r="Z58" s="360"/>
      <c r="AA58" s="360"/>
      <c r="AB58" s="360"/>
      <c r="AC58" s="360"/>
      <c r="AD58" s="360"/>
      <c r="AE58" s="360"/>
      <c r="AF58" s="360"/>
      <c r="AG58" s="360"/>
      <c r="AH58" s="360"/>
      <c r="AI58" s="360"/>
      <c r="AJ58" s="360"/>
      <c r="AK58" s="360"/>
      <c r="AL58" s="360"/>
      <c r="AM58" s="360"/>
      <c r="AN58" s="360"/>
      <c r="AO58" s="360"/>
      <c r="AP58" s="360"/>
      <c r="AQ58" s="360"/>
      <c r="AR58" s="360"/>
      <c r="AS58" s="360"/>
      <c r="AT58" s="360"/>
      <c r="AU58" s="360"/>
      <c r="AV58" s="360"/>
      <c r="AW58" s="360"/>
      <c r="AX58" s="360"/>
      <c r="AY58" s="360"/>
      <c r="AZ58" s="360"/>
      <c r="BA58" s="360"/>
      <c r="BB58" s="360"/>
      <c r="BC58" s="360"/>
      <c r="BD58" s="360"/>
      <c r="BE58" s="360"/>
      <c r="BF58" s="360"/>
      <c r="BG58" s="360"/>
      <c r="BH58" s="360"/>
      <c r="BI58" s="360"/>
      <c r="BJ58" s="360"/>
      <c r="BK58" s="360"/>
      <c r="BL58" s="360"/>
      <c r="BM58" s="360"/>
      <c r="BN58" s="360"/>
      <c r="BO58" s="360"/>
      <c r="BP58" s="360"/>
      <c r="BQ58" s="360"/>
      <c r="BR58" s="360"/>
      <c r="BS58" s="360"/>
      <c r="BT58" s="360"/>
      <c r="BU58" s="360"/>
      <c r="BV58" s="360"/>
      <c r="BW58" s="360"/>
      <c r="BX58" s="360"/>
      <c r="BY58" s="360"/>
      <c r="BZ58" s="360"/>
      <c r="CA58" s="360"/>
      <c r="CB58" s="360"/>
      <c r="CC58" s="360"/>
      <c r="CD58" s="360"/>
      <c r="CE58" s="360"/>
      <c r="CF58" s="360"/>
      <c r="CG58" s="360"/>
      <c r="CH58" s="360"/>
      <c r="CI58" s="360"/>
      <c r="CJ58" s="360"/>
      <c r="CK58" s="360"/>
      <c r="CL58" s="360"/>
      <c r="CM58" s="360"/>
      <c r="CN58" s="360"/>
      <c r="CO58" s="360"/>
      <c r="CP58" s="360"/>
      <c r="CQ58" s="360"/>
      <c r="CR58" s="360"/>
      <c r="CS58" s="360"/>
      <c r="CT58" s="360"/>
      <c r="CU58" s="360"/>
      <c r="CV58" s="360"/>
      <c r="CW58" s="360"/>
      <c r="CX58" s="360"/>
      <c r="CY58" s="360"/>
      <c r="CZ58" s="360"/>
      <c r="DA58" s="360"/>
      <c r="DB58" s="360"/>
      <c r="DC58" s="360"/>
      <c r="DD58" s="360"/>
      <c r="DE58" s="360"/>
      <c r="DF58" s="360"/>
      <c r="DG58" s="360"/>
      <c r="DH58" s="360"/>
      <c r="DI58" s="360"/>
      <c r="DJ58" s="360"/>
      <c r="DK58" s="360"/>
      <c r="DL58" s="360"/>
      <c r="DM58" s="360"/>
      <c r="DN58" s="360"/>
      <c r="DO58" s="360"/>
      <c r="DP58" s="360"/>
      <c r="DQ58" s="360"/>
      <c r="DR58" s="360"/>
      <c r="DS58" s="360"/>
      <c r="DT58" s="360"/>
      <c r="DU58" s="360"/>
      <c r="DV58" s="360"/>
      <c r="DW58" s="360"/>
      <c r="DX58" s="360"/>
      <c r="DY58" s="360"/>
      <c r="DZ58" s="360"/>
      <c r="EA58" s="360"/>
      <c r="EB58" s="360"/>
      <c r="EC58" s="360"/>
      <c r="ED58" s="360"/>
      <c r="EE58" s="360"/>
      <c r="EF58" s="360"/>
      <c r="EG58" s="360"/>
      <c r="EH58" s="360"/>
      <c r="EI58" s="360"/>
      <c r="EJ58" s="360"/>
      <c r="EK58" s="360"/>
      <c r="EL58" s="360"/>
      <c r="EM58" s="360"/>
      <c r="EN58" s="360"/>
      <c r="EO58" s="360"/>
      <c r="EP58" s="360"/>
      <c r="EQ58" s="360"/>
      <c r="ER58" s="360"/>
      <c r="ES58" s="360"/>
      <c r="ET58" s="360"/>
      <c r="EU58" s="360"/>
      <c r="EV58" s="360"/>
      <c r="EW58" s="360"/>
      <c r="EX58" s="360"/>
      <c r="EY58" s="360"/>
      <c r="EZ58" s="360"/>
      <c r="FA58" s="360"/>
      <c r="FB58" s="360"/>
      <c r="FC58" s="360"/>
      <c r="FD58" s="360"/>
      <c r="FE58" s="360"/>
      <c r="FF58" s="360"/>
      <c r="FG58" s="360"/>
      <c r="FH58" s="360"/>
      <c r="FI58" s="360"/>
      <c r="FJ58" s="360"/>
      <c r="FK58" s="360"/>
      <c r="FL58" s="360"/>
      <c r="FM58" s="360"/>
      <c r="FN58" s="360"/>
      <c r="FO58" s="360"/>
      <c r="FP58" s="360"/>
      <c r="FQ58" s="360"/>
      <c r="FR58" s="360"/>
      <c r="FS58" s="360"/>
      <c r="FT58" s="360"/>
      <c r="FU58" s="360"/>
      <c r="FV58" s="360"/>
      <c r="FW58" s="360"/>
      <c r="FX58" s="360"/>
      <c r="FY58" s="360"/>
      <c r="FZ58" s="360"/>
      <c r="GA58" s="360"/>
      <c r="GB58" s="360"/>
      <c r="GC58" s="360"/>
      <c r="GD58" s="360"/>
      <c r="GE58" s="360"/>
      <c r="GF58" s="360"/>
      <c r="GG58" s="360"/>
      <c r="GH58" s="360"/>
      <c r="GI58" s="360"/>
      <c r="GJ58" s="360"/>
      <c r="GK58" s="360"/>
      <c r="GL58" s="360"/>
      <c r="GM58" s="360"/>
      <c r="GN58" s="360"/>
      <c r="GO58" s="360"/>
      <c r="GP58" s="360"/>
      <c r="GQ58" s="360"/>
      <c r="GR58" s="360"/>
      <c r="GS58" s="360"/>
      <c r="GT58" s="360"/>
      <c r="GU58" s="360"/>
      <c r="GV58" s="360"/>
      <c r="GW58" s="360"/>
      <c r="GX58" s="360"/>
      <c r="GY58" s="360"/>
      <c r="GZ58" s="360"/>
      <c r="HA58" s="360"/>
      <c r="HB58" s="360"/>
      <c r="HC58" s="360"/>
      <c r="HD58" s="360"/>
      <c r="HE58" s="360"/>
      <c r="HF58" s="360"/>
      <c r="HG58" s="360"/>
      <c r="HH58" s="360"/>
      <c r="HI58" s="360"/>
      <c r="HJ58" s="360"/>
      <c r="HK58" s="360"/>
      <c r="HL58" s="360"/>
      <c r="HM58" s="360"/>
      <c r="HN58" s="360"/>
      <c r="HO58" s="360"/>
      <c r="HP58" s="360"/>
      <c r="HQ58" s="360"/>
      <c r="HR58" s="360"/>
      <c r="HS58" s="360"/>
      <c r="HT58" s="360"/>
      <c r="HU58" s="360"/>
      <c r="HV58" s="360"/>
      <c r="HW58" s="360"/>
      <c r="HX58" s="360"/>
      <c r="HY58" s="360"/>
      <c r="HZ58" s="360"/>
      <c r="IA58" s="360"/>
      <c r="IB58" s="360"/>
      <c r="IC58" s="360"/>
      <c r="ID58" s="360"/>
      <c r="IE58" s="360"/>
      <c r="IF58" s="360"/>
      <c r="IG58" s="360"/>
      <c r="IH58" s="360"/>
      <c r="II58" s="360"/>
      <c r="IJ58" s="360"/>
      <c r="IK58" s="360"/>
      <c r="IL58" s="360"/>
      <c r="IM58" s="360"/>
      <c r="IN58" s="360"/>
      <c r="IO58" s="360"/>
      <c r="IP58" s="360"/>
      <c r="IQ58" s="360"/>
      <c r="IR58" s="360"/>
      <c r="IS58" s="360"/>
      <c r="IT58" s="360"/>
      <c r="IU58" s="360"/>
      <c r="IV58" s="360"/>
      <c r="IW58" s="360"/>
      <c r="IX58" s="360"/>
      <c r="IY58" s="360"/>
      <c r="IZ58" s="360"/>
      <c r="JA58" s="360"/>
      <c r="JB58" s="360"/>
      <c r="JC58" s="360"/>
      <c r="JD58" s="360"/>
      <c r="JE58" s="360"/>
      <c r="JF58" s="360"/>
      <c r="JG58" s="360"/>
      <c r="JH58" s="360"/>
      <c r="JI58" s="360"/>
      <c r="JJ58" s="360"/>
      <c r="JK58" s="360"/>
      <c r="JL58" s="360"/>
      <c r="JM58" s="360"/>
      <c r="JN58" s="360"/>
      <c r="JO58" s="360"/>
      <c r="JP58" s="360"/>
      <c r="JQ58" s="360"/>
      <c r="JR58" s="360"/>
      <c r="JS58" s="360"/>
      <c r="JT58" s="360"/>
      <c r="JU58" s="360"/>
      <c r="JV58" s="360"/>
      <c r="JW58" s="360"/>
      <c r="JX58" s="360"/>
      <c r="JY58" s="360"/>
      <c r="JZ58" s="360"/>
      <c r="KA58" s="360"/>
      <c r="KB58" s="360"/>
      <c r="KC58" s="360"/>
      <c r="KD58" s="360"/>
      <c r="KE58" s="360"/>
      <c r="KF58" s="360"/>
      <c r="KG58" s="360"/>
      <c r="KH58" s="360"/>
      <c r="KI58" s="360"/>
      <c r="KJ58" s="360"/>
      <c r="KK58" s="360"/>
      <c r="KL58" s="360"/>
      <c r="KM58" s="360"/>
      <c r="KN58" s="360"/>
      <c r="KO58" s="360"/>
      <c r="KP58" s="360"/>
      <c r="KQ58" s="360"/>
      <c r="KR58" s="360"/>
      <c r="KS58" s="360"/>
      <c r="KT58" s="360"/>
      <c r="KU58" s="360"/>
      <c r="KV58" s="360"/>
      <c r="KW58" s="360"/>
      <c r="KX58" s="360"/>
      <c r="KY58" s="360"/>
      <c r="KZ58" s="360"/>
      <c r="LA58" s="360"/>
      <c r="LB58" s="360"/>
      <c r="LC58" s="360"/>
      <c r="LD58" s="360"/>
      <c r="LE58" s="360"/>
      <c r="LF58" s="360"/>
      <c r="LG58" s="360"/>
      <c r="LH58" s="360"/>
      <c r="LI58" s="360"/>
      <c r="LJ58" s="360"/>
      <c r="LK58" s="360"/>
      <c r="LL58" s="360"/>
      <c r="LM58" s="360"/>
      <c r="LN58" s="360"/>
      <c r="LO58" s="360"/>
      <c r="LP58" s="360"/>
      <c r="LQ58" s="360"/>
      <c r="LR58" s="360"/>
      <c r="LS58" s="360"/>
      <c r="LT58" s="360"/>
      <c r="LU58" s="360"/>
      <c r="LV58" s="360"/>
      <c r="LW58" s="360"/>
      <c r="LX58" s="360"/>
      <c r="LY58" s="360"/>
      <c r="LZ58" s="360"/>
      <c r="MA58" s="360"/>
      <c r="MB58" s="360"/>
      <c r="MC58" s="360"/>
      <c r="MD58" s="360"/>
      <c r="ME58" s="360"/>
      <c r="MF58" s="360"/>
      <c r="MG58" s="360"/>
      <c r="MH58" s="360"/>
      <c r="MI58" s="360"/>
      <c r="MJ58" s="360"/>
      <c r="MK58" s="360"/>
      <c r="ML58" s="360"/>
      <c r="MM58" s="360"/>
      <c r="MN58" s="360"/>
      <c r="MO58" s="360"/>
      <c r="MP58" s="360"/>
      <c r="MQ58" s="360"/>
      <c r="MR58" s="360"/>
      <c r="MS58" s="360"/>
      <c r="MT58" s="360"/>
      <c r="MU58" s="360"/>
      <c r="MV58" s="360"/>
      <c r="MW58" s="360"/>
      <c r="MX58" s="360"/>
      <c r="MY58" s="360"/>
      <c r="MZ58" s="360"/>
      <c r="NA58" s="360"/>
      <c r="NB58" s="360"/>
      <c r="NC58" s="360"/>
      <c r="ND58" s="360"/>
      <c r="NE58" s="360"/>
      <c r="NF58" s="360"/>
      <c r="NG58" s="360"/>
      <c r="NH58" s="360"/>
      <c r="NI58" s="360"/>
      <c r="NJ58" s="360"/>
      <c r="NK58" s="360"/>
      <c r="NL58" s="360"/>
      <c r="NM58" s="360"/>
      <c r="NN58" s="360"/>
      <c r="NO58" s="360"/>
      <c r="NP58" s="360"/>
      <c r="NQ58" s="360"/>
      <c r="NR58" s="360"/>
      <c r="NS58" s="360"/>
      <c r="NT58" s="360"/>
      <c r="NU58" s="360"/>
      <c r="NV58" s="360"/>
      <c r="NW58" s="360"/>
      <c r="NX58" s="360"/>
      <c r="NY58" s="360"/>
      <c r="NZ58" s="360"/>
    </row>
    <row r="59" spans="1:390" ht="14.4" x14ac:dyDescent="0.25">
      <c r="A59" s="437"/>
      <c r="B59" s="807" t="s">
        <v>1104</v>
      </c>
      <c r="C59" s="840"/>
      <c r="D59" s="840"/>
      <c r="E59" s="840"/>
      <c r="F59" s="840"/>
      <c r="G59" s="840"/>
      <c r="H59" s="436"/>
      <c r="I59" s="360"/>
    </row>
    <row r="60" spans="1:390" s="361" customFormat="1" ht="51" customHeight="1" x14ac:dyDescent="0.25">
      <c r="A60" s="546">
        <v>9037</v>
      </c>
      <c r="B60" s="406" t="s">
        <v>1149</v>
      </c>
      <c r="C60" s="538" t="s">
        <v>1150</v>
      </c>
      <c r="D60" s="199" t="s">
        <v>418</v>
      </c>
      <c r="E60" s="199">
        <v>1</v>
      </c>
      <c r="F60" s="201"/>
      <c r="G60" s="199" t="s">
        <v>1151</v>
      </c>
      <c r="H60" s="479"/>
      <c r="I60" s="587" t="s">
        <v>1132</v>
      </c>
      <c r="J60" s="360"/>
      <c r="K60" s="360"/>
      <c r="L60" s="360"/>
      <c r="M60" s="360"/>
      <c r="N60" s="360"/>
      <c r="O60" s="360"/>
      <c r="P60" s="360"/>
      <c r="Q60" s="360"/>
      <c r="R60" s="360"/>
      <c r="S60" s="360"/>
      <c r="T60" s="360"/>
      <c r="U60" s="360"/>
      <c r="V60" s="360"/>
      <c r="W60" s="360"/>
      <c r="X60" s="360"/>
      <c r="Y60" s="360"/>
      <c r="Z60" s="360"/>
      <c r="AA60" s="360"/>
      <c r="AB60" s="360"/>
      <c r="AC60" s="360"/>
      <c r="AD60" s="360"/>
      <c r="AE60" s="360"/>
      <c r="AF60" s="360"/>
      <c r="AG60" s="360"/>
      <c r="AH60" s="360"/>
      <c r="AI60" s="360"/>
      <c r="AJ60" s="360"/>
      <c r="AK60" s="360"/>
      <c r="AL60" s="360"/>
      <c r="AM60" s="360"/>
      <c r="AN60" s="360"/>
      <c r="AO60" s="360"/>
      <c r="AP60" s="360"/>
      <c r="AQ60" s="360"/>
      <c r="AR60" s="360"/>
      <c r="AS60" s="360"/>
      <c r="AT60" s="360"/>
      <c r="AU60" s="360"/>
      <c r="AV60" s="360"/>
      <c r="AW60" s="360"/>
      <c r="AX60" s="360"/>
      <c r="AY60" s="360"/>
      <c r="AZ60" s="360"/>
      <c r="BA60" s="360"/>
      <c r="BB60" s="360"/>
      <c r="BC60" s="360"/>
      <c r="BD60" s="360"/>
      <c r="BE60" s="360"/>
      <c r="BF60" s="360"/>
      <c r="BG60" s="360"/>
      <c r="BH60" s="360"/>
      <c r="BI60" s="360"/>
      <c r="BJ60" s="360"/>
      <c r="BK60" s="360"/>
      <c r="BL60" s="360"/>
      <c r="BM60" s="360"/>
      <c r="BN60" s="360"/>
      <c r="BO60" s="360"/>
      <c r="BP60" s="360"/>
      <c r="BQ60" s="360"/>
      <c r="BR60" s="360"/>
      <c r="BS60" s="360"/>
      <c r="BT60" s="360"/>
      <c r="BU60" s="360"/>
      <c r="BV60" s="360"/>
      <c r="BW60" s="360"/>
      <c r="BX60" s="360"/>
      <c r="BY60" s="360"/>
      <c r="BZ60" s="360"/>
      <c r="CA60" s="360"/>
      <c r="CB60" s="360"/>
      <c r="CC60" s="360"/>
      <c r="CD60" s="360"/>
      <c r="CE60" s="360"/>
      <c r="CF60" s="360"/>
      <c r="CG60" s="360"/>
      <c r="CH60" s="360"/>
      <c r="CI60" s="360"/>
      <c r="CJ60" s="360"/>
      <c r="CK60" s="360"/>
      <c r="CL60" s="360"/>
      <c r="CM60" s="360"/>
      <c r="CN60" s="360"/>
      <c r="CO60" s="360"/>
      <c r="CP60" s="360"/>
      <c r="CQ60" s="360"/>
      <c r="CR60" s="360"/>
      <c r="CS60" s="360"/>
      <c r="CT60" s="360"/>
      <c r="CU60" s="360"/>
      <c r="CV60" s="360"/>
      <c r="CW60" s="360"/>
      <c r="CX60" s="360"/>
      <c r="CY60" s="360"/>
      <c r="CZ60" s="360"/>
      <c r="DA60" s="360"/>
      <c r="DB60" s="360"/>
      <c r="DC60" s="360"/>
      <c r="DD60" s="360"/>
      <c r="DE60" s="360"/>
      <c r="DF60" s="360"/>
      <c r="DG60" s="360"/>
      <c r="DH60" s="360"/>
      <c r="DI60" s="360"/>
      <c r="DJ60" s="360"/>
      <c r="DK60" s="360"/>
      <c r="DL60" s="360"/>
      <c r="DM60" s="360"/>
      <c r="DN60" s="360"/>
      <c r="DO60" s="360"/>
      <c r="DP60" s="360"/>
      <c r="DQ60" s="360"/>
      <c r="DR60" s="360"/>
      <c r="DS60" s="360"/>
      <c r="DT60" s="360"/>
      <c r="DU60" s="360"/>
      <c r="DV60" s="360"/>
      <c r="DW60" s="360"/>
      <c r="DX60" s="360"/>
      <c r="DY60" s="360"/>
      <c r="DZ60" s="360"/>
      <c r="EA60" s="360"/>
      <c r="EB60" s="360"/>
      <c r="EC60" s="360"/>
      <c r="ED60" s="360"/>
      <c r="EE60" s="360"/>
      <c r="EF60" s="360"/>
      <c r="EG60" s="360"/>
      <c r="EH60" s="360"/>
      <c r="EI60" s="360"/>
      <c r="EJ60" s="360"/>
      <c r="EK60" s="360"/>
      <c r="EL60" s="360"/>
      <c r="EM60" s="360"/>
      <c r="EN60" s="360"/>
      <c r="EO60" s="360"/>
      <c r="EP60" s="360"/>
      <c r="EQ60" s="360"/>
      <c r="ER60" s="360"/>
      <c r="ES60" s="360"/>
      <c r="ET60" s="360"/>
      <c r="EU60" s="360"/>
      <c r="EV60" s="360"/>
      <c r="EW60" s="360"/>
      <c r="EX60" s="360"/>
      <c r="EY60" s="360"/>
      <c r="EZ60" s="360"/>
      <c r="FA60" s="360"/>
      <c r="FB60" s="360"/>
      <c r="FC60" s="360"/>
      <c r="FD60" s="360"/>
      <c r="FE60" s="360"/>
      <c r="FF60" s="360"/>
      <c r="FG60" s="360"/>
      <c r="FH60" s="360"/>
      <c r="FI60" s="360"/>
      <c r="FJ60" s="360"/>
      <c r="FK60" s="360"/>
      <c r="FL60" s="360"/>
      <c r="FM60" s="360"/>
      <c r="FN60" s="360"/>
      <c r="FO60" s="360"/>
      <c r="FP60" s="360"/>
      <c r="FQ60" s="360"/>
      <c r="FR60" s="360"/>
      <c r="FS60" s="360"/>
      <c r="FT60" s="360"/>
      <c r="FU60" s="360"/>
      <c r="FV60" s="360"/>
      <c r="FW60" s="360"/>
      <c r="FX60" s="360"/>
      <c r="FY60" s="360"/>
      <c r="FZ60" s="360"/>
      <c r="GA60" s="360"/>
      <c r="GB60" s="360"/>
      <c r="GC60" s="360"/>
      <c r="GD60" s="360"/>
      <c r="GE60" s="360"/>
      <c r="GF60" s="360"/>
      <c r="GG60" s="360"/>
      <c r="GH60" s="360"/>
      <c r="GI60" s="360"/>
      <c r="GJ60" s="360"/>
      <c r="GK60" s="360"/>
      <c r="GL60" s="360"/>
      <c r="GM60" s="360"/>
      <c r="GN60" s="360"/>
      <c r="GO60" s="360"/>
      <c r="GP60" s="360"/>
      <c r="GQ60" s="360"/>
      <c r="GR60" s="360"/>
      <c r="GS60" s="360"/>
      <c r="GT60" s="360"/>
      <c r="GU60" s="360"/>
      <c r="GV60" s="360"/>
      <c r="GW60" s="360"/>
      <c r="GX60" s="360"/>
      <c r="GY60" s="360"/>
      <c r="GZ60" s="360"/>
      <c r="HA60" s="360"/>
      <c r="HB60" s="360"/>
      <c r="HC60" s="360"/>
      <c r="HD60" s="360"/>
      <c r="HE60" s="360"/>
      <c r="HF60" s="360"/>
      <c r="HG60" s="360"/>
      <c r="HH60" s="360"/>
      <c r="HI60" s="360"/>
      <c r="HJ60" s="360"/>
      <c r="HK60" s="360"/>
      <c r="HL60" s="360"/>
      <c r="HM60" s="360"/>
      <c r="HN60" s="360"/>
      <c r="HO60" s="360"/>
      <c r="HP60" s="360"/>
      <c r="HQ60" s="360"/>
      <c r="HR60" s="360"/>
      <c r="HS60" s="360"/>
      <c r="HT60" s="360"/>
      <c r="HU60" s="360"/>
      <c r="HV60" s="360"/>
      <c r="HW60" s="360"/>
      <c r="HX60" s="360"/>
      <c r="HY60" s="360"/>
      <c r="HZ60" s="360"/>
      <c r="IA60" s="360"/>
      <c r="IB60" s="360"/>
      <c r="IC60" s="360"/>
      <c r="ID60" s="360"/>
      <c r="IE60" s="360"/>
      <c r="IF60" s="360"/>
      <c r="IG60" s="360"/>
      <c r="IH60" s="360"/>
      <c r="II60" s="360"/>
      <c r="IJ60" s="360"/>
      <c r="IK60" s="360"/>
      <c r="IL60" s="360"/>
      <c r="IM60" s="360"/>
      <c r="IN60" s="360"/>
      <c r="IO60" s="360"/>
      <c r="IP60" s="360"/>
      <c r="IQ60" s="360"/>
      <c r="IR60" s="360"/>
      <c r="IS60" s="360"/>
      <c r="IT60" s="360"/>
      <c r="IU60" s="360"/>
      <c r="IV60" s="360"/>
      <c r="IW60" s="360"/>
      <c r="IX60" s="360"/>
      <c r="IY60" s="360"/>
      <c r="IZ60" s="360"/>
      <c r="JA60" s="360"/>
      <c r="JB60" s="360"/>
      <c r="JC60" s="360"/>
      <c r="JD60" s="360"/>
      <c r="JE60" s="360"/>
      <c r="JF60" s="360"/>
      <c r="JG60" s="360"/>
      <c r="JH60" s="360"/>
      <c r="JI60" s="360"/>
      <c r="JJ60" s="360"/>
      <c r="JK60" s="360"/>
      <c r="JL60" s="360"/>
      <c r="JM60" s="360"/>
      <c r="JN60" s="360"/>
      <c r="JO60" s="360"/>
      <c r="JP60" s="360"/>
      <c r="JQ60" s="360"/>
      <c r="JR60" s="360"/>
      <c r="JS60" s="360"/>
      <c r="JT60" s="360"/>
      <c r="JU60" s="360"/>
      <c r="JV60" s="360"/>
      <c r="JW60" s="360"/>
      <c r="JX60" s="360"/>
      <c r="JY60" s="360"/>
      <c r="JZ60" s="360"/>
      <c r="KA60" s="360"/>
      <c r="KB60" s="360"/>
      <c r="KC60" s="360"/>
      <c r="KD60" s="360"/>
      <c r="KE60" s="360"/>
      <c r="KF60" s="360"/>
      <c r="KG60" s="360"/>
      <c r="KH60" s="360"/>
      <c r="KI60" s="360"/>
      <c r="KJ60" s="360"/>
      <c r="KK60" s="360"/>
      <c r="KL60" s="360"/>
      <c r="KM60" s="360"/>
      <c r="KN60" s="360"/>
      <c r="KO60" s="360"/>
      <c r="KP60" s="360"/>
      <c r="KQ60" s="360"/>
      <c r="KR60" s="360"/>
      <c r="KS60" s="360"/>
      <c r="KT60" s="360"/>
      <c r="KU60" s="360"/>
      <c r="KV60" s="360"/>
      <c r="KW60" s="360"/>
      <c r="KX60" s="360"/>
      <c r="KY60" s="360"/>
      <c r="KZ60" s="360"/>
      <c r="LA60" s="360"/>
      <c r="LB60" s="360"/>
      <c r="LC60" s="360"/>
      <c r="LD60" s="360"/>
      <c r="LE60" s="360"/>
      <c r="LF60" s="360"/>
      <c r="LG60" s="360"/>
      <c r="LH60" s="360"/>
      <c r="LI60" s="360"/>
      <c r="LJ60" s="360"/>
      <c r="LK60" s="360"/>
      <c r="LL60" s="360"/>
      <c r="LM60" s="360"/>
      <c r="LN60" s="360"/>
      <c r="LO60" s="360"/>
      <c r="LP60" s="360"/>
      <c r="LQ60" s="360"/>
      <c r="LR60" s="360"/>
      <c r="LS60" s="360"/>
      <c r="LT60" s="360"/>
      <c r="LU60" s="360"/>
      <c r="LV60" s="360"/>
      <c r="LW60" s="360"/>
      <c r="LX60" s="360"/>
      <c r="LY60" s="360"/>
      <c r="LZ60" s="360"/>
      <c r="MA60" s="360"/>
      <c r="MB60" s="360"/>
      <c r="MC60" s="360"/>
      <c r="MD60" s="360"/>
      <c r="ME60" s="360"/>
      <c r="MF60" s="360"/>
      <c r="MG60" s="360"/>
      <c r="MH60" s="360"/>
      <c r="MI60" s="360"/>
      <c r="MJ60" s="360"/>
      <c r="MK60" s="360"/>
      <c r="ML60" s="360"/>
      <c r="MM60" s="360"/>
      <c r="MN60" s="360"/>
      <c r="MO60" s="360"/>
      <c r="MP60" s="360"/>
      <c r="MQ60" s="360"/>
      <c r="MR60" s="360"/>
      <c r="MS60" s="360"/>
      <c r="MT60" s="360"/>
      <c r="MU60" s="360"/>
      <c r="MV60" s="360"/>
      <c r="MW60" s="360"/>
      <c r="MX60" s="360"/>
      <c r="MY60" s="360"/>
      <c r="MZ60" s="360"/>
      <c r="NA60" s="360"/>
      <c r="NB60" s="360"/>
      <c r="NC60" s="360"/>
      <c r="ND60" s="360"/>
      <c r="NE60" s="360"/>
      <c r="NF60" s="360"/>
      <c r="NG60" s="360"/>
      <c r="NH60" s="360"/>
      <c r="NI60" s="360"/>
      <c r="NJ60" s="360"/>
      <c r="NK60" s="360"/>
      <c r="NL60" s="360"/>
      <c r="NM60" s="360"/>
      <c r="NN60" s="360"/>
      <c r="NO60" s="360"/>
      <c r="NP60" s="360"/>
      <c r="NQ60" s="360"/>
      <c r="NR60" s="360"/>
      <c r="NS60" s="360"/>
      <c r="NT60" s="360"/>
      <c r="NU60" s="360"/>
      <c r="NV60" s="360"/>
      <c r="NW60" s="360"/>
      <c r="NX60" s="360"/>
      <c r="NY60" s="360"/>
      <c r="NZ60" s="360"/>
    </row>
    <row r="61" spans="1:390" s="361" customFormat="1" ht="51" customHeight="1" x14ac:dyDescent="0.25">
      <c r="A61" s="546">
        <v>9038</v>
      </c>
      <c r="B61" s="406" t="s">
        <v>1152</v>
      </c>
      <c r="C61" s="538" t="s">
        <v>1153</v>
      </c>
      <c r="D61" s="199" t="s">
        <v>418</v>
      </c>
      <c r="E61" s="199">
        <v>1</v>
      </c>
      <c r="F61" s="201"/>
      <c r="G61" s="199" t="s">
        <v>1151</v>
      </c>
      <c r="H61" s="479"/>
      <c r="I61" s="587" t="s">
        <v>1132</v>
      </c>
      <c r="J61" s="360"/>
      <c r="K61" s="360"/>
      <c r="L61" s="360"/>
      <c r="M61" s="360"/>
      <c r="N61" s="360"/>
      <c r="O61" s="360"/>
      <c r="P61" s="360"/>
      <c r="Q61" s="360"/>
      <c r="R61" s="360"/>
      <c r="S61" s="360"/>
      <c r="T61" s="360"/>
      <c r="U61" s="360"/>
      <c r="V61" s="360"/>
      <c r="W61" s="360"/>
      <c r="X61" s="360"/>
      <c r="Y61" s="360"/>
      <c r="Z61" s="360"/>
      <c r="AA61" s="360"/>
      <c r="AB61" s="360"/>
      <c r="AC61" s="360"/>
      <c r="AD61" s="360"/>
      <c r="AE61" s="360"/>
      <c r="AF61" s="360"/>
      <c r="AG61" s="360"/>
      <c r="AH61" s="360"/>
      <c r="AI61" s="360"/>
      <c r="AJ61" s="360"/>
      <c r="AK61" s="360"/>
      <c r="AL61" s="360"/>
      <c r="AM61" s="360"/>
      <c r="AN61" s="360"/>
      <c r="AO61" s="360"/>
      <c r="AP61" s="360"/>
      <c r="AQ61" s="360"/>
      <c r="AR61" s="360"/>
      <c r="AS61" s="360"/>
      <c r="AT61" s="360"/>
      <c r="AU61" s="360"/>
      <c r="AV61" s="360"/>
      <c r="AW61" s="360"/>
      <c r="AX61" s="360"/>
      <c r="AY61" s="360"/>
      <c r="AZ61" s="360"/>
      <c r="BA61" s="360"/>
      <c r="BB61" s="360"/>
      <c r="BC61" s="360"/>
      <c r="BD61" s="360"/>
      <c r="BE61" s="360"/>
      <c r="BF61" s="360"/>
      <c r="BG61" s="360"/>
      <c r="BH61" s="360"/>
      <c r="BI61" s="360"/>
      <c r="BJ61" s="360"/>
      <c r="BK61" s="360"/>
      <c r="BL61" s="360"/>
      <c r="BM61" s="360"/>
      <c r="BN61" s="360"/>
      <c r="BO61" s="360"/>
      <c r="BP61" s="360"/>
      <c r="BQ61" s="360"/>
      <c r="BR61" s="360"/>
      <c r="BS61" s="360"/>
      <c r="BT61" s="360"/>
      <c r="BU61" s="360"/>
      <c r="BV61" s="360"/>
      <c r="BW61" s="360"/>
      <c r="BX61" s="360"/>
      <c r="BY61" s="360"/>
      <c r="BZ61" s="360"/>
      <c r="CA61" s="360"/>
      <c r="CB61" s="360"/>
      <c r="CC61" s="360"/>
      <c r="CD61" s="360"/>
      <c r="CE61" s="360"/>
      <c r="CF61" s="360"/>
      <c r="CG61" s="360"/>
      <c r="CH61" s="360"/>
      <c r="CI61" s="360"/>
      <c r="CJ61" s="360"/>
      <c r="CK61" s="360"/>
      <c r="CL61" s="360"/>
      <c r="CM61" s="360"/>
      <c r="CN61" s="360"/>
      <c r="CO61" s="360"/>
      <c r="CP61" s="360"/>
      <c r="CQ61" s="360"/>
      <c r="CR61" s="360"/>
      <c r="CS61" s="360"/>
      <c r="CT61" s="360"/>
      <c r="CU61" s="360"/>
      <c r="CV61" s="360"/>
      <c r="CW61" s="360"/>
      <c r="CX61" s="360"/>
      <c r="CY61" s="360"/>
      <c r="CZ61" s="360"/>
      <c r="DA61" s="360"/>
      <c r="DB61" s="360"/>
      <c r="DC61" s="360"/>
      <c r="DD61" s="360"/>
      <c r="DE61" s="360"/>
      <c r="DF61" s="360"/>
      <c r="DG61" s="360"/>
      <c r="DH61" s="360"/>
      <c r="DI61" s="360"/>
      <c r="DJ61" s="360"/>
      <c r="DK61" s="360"/>
      <c r="DL61" s="360"/>
      <c r="DM61" s="360"/>
      <c r="DN61" s="360"/>
      <c r="DO61" s="360"/>
      <c r="DP61" s="360"/>
      <c r="DQ61" s="360"/>
      <c r="DR61" s="360"/>
      <c r="DS61" s="360"/>
      <c r="DT61" s="360"/>
      <c r="DU61" s="360"/>
      <c r="DV61" s="360"/>
      <c r="DW61" s="360"/>
      <c r="DX61" s="360"/>
      <c r="DY61" s="360"/>
      <c r="DZ61" s="360"/>
      <c r="EA61" s="360"/>
      <c r="EB61" s="360"/>
      <c r="EC61" s="360"/>
      <c r="ED61" s="360"/>
      <c r="EE61" s="360"/>
      <c r="EF61" s="360"/>
      <c r="EG61" s="360"/>
      <c r="EH61" s="360"/>
      <c r="EI61" s="360"/>
      <c r="EJ61" s="360"/>
      <c r="EK61" s="360"/>
      <c r="EL61" s="360"/>
      <c r="EM61" s="360"/>
      <c r="EN61" s="360"/>
      <c r="EO61" s="360"/>
      <c r="EP61" s="360"/>
      <c r="EQ61" s="360"/>
      <c r="ER61" s="360"/>
      <c r="ES61" s="360"/>
      <c r="ET61" s="360"/>
      <c r="EU61" s="360"/>
      <c r="EV61" s="360"/>
      <c r="EW61" s="360"/>
      <c r="EX61" s="360"/>
      <c r="EY61" s="360"/>
      <c r="EZ61" s="360"/>
      <c r="FA61" s="360"/>
      <c r="FB61" s="360"/>
      <c r="FC61" s="360"/>
      <c r="FD61" s="360"/>
      <c r="FE61" s="360"/>
      <c r="FF61" s="360"/>
      <c r="FG61" s="360"/>
      <c r="FH61" s="360"/>
      <c r="FI61" s="360"/>
      <c r="FJ61" s="360"/>
      <c r="FK61" s="360"/>
      <c r="FL61" s="360"/>
      <c r="FM61" s="360"/>
      <c r="FN61" s="360"/>
      <c r="FO61" s="360"/>
      <c r="FP61" s="360"/>
      <c r="FQ61" s="360"/>
      <c r="FR61" s="360"/>
      <c r="FS61" s="360"/>
      <c r="FT61" s="360"/>
      <c r="FU61" s="360"/>
      <c r="FV61" s="360"/>
      <c r="FW61" s="360"/>
      <c r="FX61" s="360"/>
      <c r="FY61" s="360"/>
      <c r="FZ61" s="360"/>
      <c r="GA61" s="360"/>
      <c r="GB61" s="360"/>
      <c r="GC61" s="360"/>
      <c r="GD61" s="360"/>
      <c r="GE61" s="360"/>
      <c r="GF61" s="360"/>
      <c r="GG61" s="360"/>
      <c r="GH61" s="360"/>
      <c r="GI61" s="360"/>
      <c r="GJ61" s="360"/>
      <c r="GK61" s="360"/>
      <c r="GL61" s="360"/>
      <c r="GM61" s="360"/>
      <c r="GN61" s="360"/>
      <c r="GO61" s="360"/>
      <c r="GP61" s="360"/>
      <c r="GQ61" s="360"/>
      <c r="GR61" s="360"/>
      <c r="GS61" s="360"/>
      <c r="GT61" s="360"/>
      <c r="GU61" s="360"/>
      <c r="GV61" s="360"/>
      <c r="GW61" s="360"/>
      <c r="GX61" s="360"/>
      <c r="GY61" s="360"/>
      <c r="GZ61" s="360"/>
      <c r="HA61" s="360"/>
      <c r="HB61" s="360"/>
      <c r="HC61" s="360"/>
      <c r="HD61" s="360"/>
      <c r="HE61" s="360"/>
      <c r="HF61" s="360"/>
      <c r="HG61" s="360"/>
      <c r="HH61" s="360"/>
      <c r="HI61" s="360"/>
      <c r="HJ61" s="360"/>
      <c r="HK61" s="360"/>
      <c r="HL61" s="360"/>
      <c r="HM61" s="360"/>
      <c r="HN61" s="360"/>
      <c r="HO61" s="360"/>
      <c r="HP61" s="360"/>
      <c r="HQ61" s="360"/>
      <c r="HR61" s="360"/>
      <c r="HS61" s="360"/>
      <c r="HT61" s="360"/>
      <c r="HU61" s="360"/>
      <c r="HV61" s="360"/>
      <c r="HW61" s="360"/>
      <c r="HX61" s="360"/>
      <c r="HY61" s="360"/>
      <c r="HZ61" s="360"/>
      <c r="IA61" s="360"/>
      <c r="IB61" s="360"/>
      <c r="IC61" s="360"/>
      <c r="ID61" s="360"/>
      <c r="IE61" s="360"/>
      <c r="IF61" s="360"/>
      <c r="IG61" s="360"/>
      <c r="IH61" s="360"/>
      <c r="II61" s="360"/>
      <c r="IJ61" s="360"/>
      <c r="IK61" s="360"/>
      <c r="IL61" s="360"/>
      <c r="IM61" s="360"/>
      <c r="IN61" s="360"/>
      <c r="IO61" s="360"/>
      <c r="IP61" s="360"/>
      <c r="IQ61" s="360"/>
      <c r="IR61" s="360"/>
      <c r="IS61" s="360"/>
      <c r="IT61" s="360"/>
      <c r="IU61" s="360"/>
      <c r="IV61" s="360"/>
      <c r="IW61" s="360"/>
      <c r="IX61" s="360"/>
      <c r="IY61" s="360"/>
      <c r="IZ61" s="360"/>
      <c r="JA61" s="360"/>
      <c r="JB61" s="360"/>
      <c r="JC61" s="360"/>
      <c r="JD61" s="360"/>
      <c r="JE61" s="360"/>
      <c r="JF61" s="360"/>
      <c r="JG61" s="360"/>
      <c r="JH61" s="360"/>
      <c r="JI61" s="360"/>
      <c r="JJ61" s="360"/>
      <c r="JK61" s="360"/>
      <c r="JL61" s="360"/>
      <c r="JM61" s="360"/>
      <c r="JN61" s="360"/>
      <c r="JO61" s="360"/>
      <c r="JP61" s="360"/>
      <c r="JQ61" s="360"/>
      <c r="JR61" s="360"/>
      <c r="JS61" s="360"/>
      <c r="JT61" s="360"/>
      <c r="JU61" s="360"/>
      <c r="JV61" s="360"/>
      <c r="JW61" s="360"/>
      <c r="JX61" s="360"/>
      <c r="JY61" s="360"/>
      <c r="JZ61" s="360"/>
      <c r="KA61" s="360"/>
      <c r="KB61" s="360"/>
      <c r="KC61" s="360"/>
      <c r="KD61" s="360"/>
      <c r="KE61" s="360"/>
      <c r="KF61" s="360"/>
      <c r="KG61" s="360"/>
      <c r="KH61" s="360"/>
      <c r="KI61" s="360"/>
      <c r="KJ61" s="360"/>
      <c r="KK61" s="360"/>
      <c r="KL61" s="360"/>
      <c r="KM61" s="360"/>
      <c r="KN61" s="360"/>
      <c r="KO61" s="360"/>
      <c r="KP61" s="360"/>
      <c r="KQ61" s="360"/>
      <c r="KR61" s="360"/>
      <c r="KS61" s="360"/>
      <c r="KT61" s="360"/>
      <c r="KU61" s="360"/>
      <c r="KV61" s="360"/>
      <c r="KW61" s="360"/>
      <c r="KX61" s="360"/>
      <c r="KY61" s="360"/>
      <c r="KZ61" s="360"/>
      <c r="LA61" s="360"/>
      <c r="LB61" s="360"/>
      <c r="LC61" s="360"/>
      <c r="LD61" s="360"/>
      <c r="LE61" s="360"/>
      <c r="LF61" s="360"/>
      <c r="LG61" s="360"/>
      <c r="LH61" s="360"/>
      <c r="LI61" s="360"/>
      <c r="LJ61" s="360"/>
      <c r="LK61" s="360"/>
      <c r="LL61" s="360"/>
      <c r="LM61" s="360"/>
      <c r="LN61" s="360"/>
      <c r="LO61" s="360"/>
      <c r="LP61" s="360"/>
      <c r="LQ61" s="360"/>
      <c r="LR61" s="360"/>
      <c r="LS61" s="360"/>
      <c r="LT61" s="360"/>
      <c r="LU61" s="360"/>
      <c r="LV61" s="360"/>
      <c r="LW61" s="360"/>
      <c r="LX61" s="360"/>
      <c r="LY61" s="360"/>
      <c r="LZ61" s="360"/>
      <c r="MA61" s="360"/>
      <c r="MB61" s="360"/>
      <c r="MC61" s="360"/>
      <c r="MD61" s="360"/>
      <c r="ME61" s="360"/>
      <c r="MF61" s="360"/>
      <c r="MG61" s="360"/>
      <c r="MH61" s="360"/>
      <c r="MI61" s="360"/>
      <c r="MJ61" s="360"/>
      <c r="MK61" s="360"/>
      <c r="ML61" s="360"/>
      <c r="MM61" s="360"/>
      <c r="MN61" s="360"/>
      <c r="MO61" s="360"/>
      <c r="MP61" s="360"/>
      <c r="MQ61" s="360"/>
      <c r="MR61" s="360"/>
      <c r="MS61" s="360"/>
      <c r="MT61" s="360"/>
      <c r="MU61" s="360"/>
      <c r="MV61" s="360"/>
      <c r="MW61" s="360"/>
      <c r="MX61" s="360"/>
      <c r="MY61" s="360"/>
      <c r="MZ61" s="360"/>
      <c r="NA61" s="360"/>
      <c r="NB61" s="360"/>
      <c r="NC61" s="360"/>
      <c r="ND61" s="360"/>
      <c r="NE61" s="360"/>
      <c r="NF61" s="360"/>
      <c r="NG61" s="360"/>
      <c r="NH61" s="360"/>
      <c r="NI61" s="360"/>
      <c r="NJ61" s="360"/>
      <c r="NK61" s="360"/>
      <c r="NL61" s="360"/>
      <c r="NM61" s="360"/>
      <c r="NN61" s="360"/>
      <c r="NO61" s="360"/>
      <c r="NP61" s="360"/>
      <c r="NQ61" s="360"/>
      <c r="NR61" s="360"/>
      <c r="NS61" s="360"/>
      <c r="NT61" s="360"/>
      <c r="NU61" s="360"/>
      <c r="NV61" s="360"/>
      <c r="NW61" s="360"/>
      <c r="NX61" s="360"/>
      <c r="NY61" s="360"/>
      <c r="NZ61" s="360"/>
    </row>
    <row r="62" spans="1:390" s="361" customFormat="1" ht="51" customHeight="1" x14ac:dyDescent="0.25">
      <c r="A62" s="546">
        <v>9039</v>
      </c>
      <c r="B62" s="406" t="s">
        <v>1154</v>
      </c>
      <c r="C62" s="538" t="s">
        <v>1155</v>
      </c>
      <c r="D62" s="199" t="s">
        <v>418</v>
      </c>
      <c r="E62" s="199">
        <v>4</v>
      </c>
      <c r="F62" s="201"/>
      <c r="G62" s="199" t="s">
        <v>1140</v>
      </c>
      <c r="H62" s="479"/>
      <c r="I62" s="587" t="s">
        <v>1132</v>
      </c>
      <c r="J62" s="360"/>
      <c r="K62" s="360"/>
      <c r="L62" s="360"/>
      <c r="M62" s="360"/>
      <c r="N62" s="360"/>
      <c r="O62" s="360"/>
      <c r="P62" s="360"/>
      <c r="Q62" s="360"/>
      <c r="R62" s="360"/>
      <c r="S62" s="360"/>
      <c r="T62" s="360"/>
      <c r="U62" s="360"/>
      <c r="V62" s="360"/>
      <c r="W62" s="360"/>
      <c r="X62" s="360"/>
      <c r="Y62" s="360"/>
      <c r="Z62" s="360"/>
      <c r="AA62" s="360"/>
      <c r="AB62" s="360"/>
      <c r="AC62" s="360"/>
      <c r="AD62" s="360"/>
      <c r="AE62" s="360"/>
      <c r="AF62" s="360"/>
      <c r="AG62" s="360"/>
      <c r="AH62" s="360"/>
      <c r="AI62" s="360"/>
      <c r="AJ62" s="360"/>
      <c r="AK62" s="360"/>
      <c r="AL62" s="360"/>
      <c r="AM62" s="360"/>
      <c r="AN62" s="360"/>
      <c r="AO62" s="360"/>
      <c r="AP62" s="360"/>
      <c r="AQ62" s="360"/>
      <c r="AR62" s="360"/>
      <c r="AS62" s="360"/>
      <c r="AT62" s="360"/>
      <c r="AU62" s="360"/>
      <c r="AV62" s="360"/>
      <c r="AW62" s="360"/>
      <c r="AX62" s="360"/>
      <c r="AY62" s="360"/>
      <c r="AZ62" s="360"/>
      <c r="BA62" s="360"/>
      <c r="BB62" s="360"/>
      <c r="BC62" s="360"/>
      <c r="BD62" s="360"/>
      <c r="BE62" s="360"/>
      <c r="BF62" s="360"/>
      <c r="BG62" s="360"/>
      <c r="BH62" s="360"/>
      <c r="BI62" s="360"/>
      <c r="BJ62" s="360"/>
      <c r="BK62" s="360"/>
      <c r="BL62" s="360"/>
      <c r="BM62" s="360"/>
      <c r="BN62" s="360"/>
      <c r="BO62" s="360"/>
      <c r="BP62" s="360"/>
      <c r="BQ62" s="360"/>
      <c r="BR62" s="360"/>
      <c r="BS62" s="360"/>
      <c r="BT62" s="360"/>
      <c r="BU62" s="360"/>
      <c r="BV62" s="360"/>
      <c r="BW62" s="360"/>
      <c r="BX62" s="360"/>
      <c r="BY62" s="360"/>
      <c r="BZ62" s="360"/>
      <c r="CA62" s="360"/>
      <c r="CB62" s="360"/>
      <c r="CC62" s="360"/>
      <c r="CD62" s="360"/>
      <c r="CE62" s="360"/>
      <c r="CF62" s="360"/>
      <c r="CG62" s="360"/>
      <c r="CH62" s="360"/>
      <c r="CI62" s="360"/>
      <c r="CJ62" s="360"/>
      <c r="CK62" s="360"/>
      <c r="CL62" s="360"/>
      <c r="CM62" s="360"/>
      <c r="CN62" s="360"/>
      <c r="CO62" s="360"/>
      <c r="CP62" s="360"/>
      <c r="CQ62" s="360"/>
      <c r="CR62" s="360"/>
      <c r="CS62" s="360"/>
      <c r="CT62" s="360"/>
      <c r="CU62" s="360"/>
      <c r="CV62" s="360"/>
      <c r="CW62" s="360"/>
      <c r="CX62" s="360"/>
      <c r="CY62" s="360"/>
      <c r="CZ62" s="360"/>
      <c r="DA62" s="360"/>
      <c r="DB62" s="360"/>
      <c r="DC62" s="360"/>
      <c r="DD62" s="360"/>
      <c r="DE62" s="360"/>
      <c r="DF62" s="360"/>
      <c r="DG62" s="360"/>
      <c r="DH62" s="360"/>
      <c r="DI62" s="360"/>
      <c r="DJ62" s="360"/>
      <c r="DK62" s="360"/>
      <c r="DL62" s="360"/>
      <c r="DM62" s="360"/>
      <c r="DN62" s="360"/>
      <c r="DO62" s="360"/>
      <c r="DP62" s="360"/>
      <c r="DQ62" s="360"/>
      <c r="DR62" s="360"/>
      <c r="DS62" s="360"/>
      <c r="DT62" s="360"/>
      <c r="DU62" s="360"/>
      <c r="DV62" s="360"/>
      <c r="DW62" s="360"/>
      <c r="DX62" s="360"/>
      <c r="DY62" s="360"/>
      <c r="DZ62" s="360"/>
      <c r="EA62" s="360"/>
      <c r="EB62" s="360"/>
      <c r="EC62" s="360"/>
      <c r="ED62" s="360"/>
      <c r="EE62" s="360"/>
      <c r="EF62" s="360"/>
      <c r="EG62" s="360"/>
      <c r="EH62" s="360"/>
      <c r="EI62" s="360"/>
      <c r="EJ62" s="360"/>
      <c r="EK62" s="360"/>
      <c r="EL62" s="360"/>
      <c r="EM62" s="360"/>
      <c r="EN62" s="360"/>
      <c r="EO62" s="360"/>
      <c r="EP62" s="360"/>
      <c r="EQ62" s="360"/>
      <c r="ER62" s="360"/>
      <c r="ES62" s="360"/>
      <c r="ET62" s="360"/>
      <c r="EU62" s="360"/>
      <c r="EV62" s="360"/>
      <c r="EW62" s="360"/>
      <c r="EX62" s="360"/>
      <c r="EY62" s="360"/>
      <c r="EZ62" s="360"/>
      <c r="FA62" s="360"/>
      <c r="FB62" s="360"/>
      <c r="FC62" s="360"/>
      <c r="FD62" s="360"/>
      <c r="FE62" s="360"/>
      <c r="FF62" s="360"/>
      <c r="FG62" s="360"/>
      <c r="FH62" s="360"/>
      <c r="FI62" s="360"/>
      <c r="FJ62" s="360"/>
      <c r="FK62" s="360"/>
      <c r="FL62" s="360"/>
      <c r="FM62" s="360"/>
      <c r="FN62" s="360"/>
      <c r="FO62" s="360"/>
      <c r="FP62" s="360"/>
      <c r="FQ62" s="360"/>
      <c r="FR62" s="360"/>
      <c r="FS62" s="360"/>
      <c r="FT62" s="360"/>
      <c r="FU62" s="360"/>
      <c r="FV62" s="360"/>
      <c r="FW62" s="360"/>
      <c r="FX62" s="360"/>
      <c r="FY62" s="360"/>
      <c r="FZ62" s="360"/>
      <c r="GA62" s="360"/>
      <c r="GB62" s="360"/>
      <c r="GC62" s="360"/>
      <c r="GD62" s="360"/>
      <c r="GE62" s="360"/>
      <c r="GF62" s="360"/>
      <c r="GG62" s="360"/>
      <c r="GH62" s="360"/>
      <c r="GI62" s="360"/>
      <c r="GJ62" s="360"/>
      <c r="GK62" s="360"/>
      <c r="GL62" s="360"/>
      <c r="GM62" s="360"/>
      <c r="GN62" s="360"/>
      <c r="GO62" s="360"/>
      <c r="GP62" s="360"/>
      <c r="GQ62" s="360"/>
      <c r="GR62" s="360"/>
      <c r="GS62" s="360"/>
      <c r="GT62" s="360"/>
      <c r="GU62" s="360"/>
      <c r="GV62" s="360"/>
      <c r="GW62" s="360"/>
      <c r="GX62" s="360"/>
      <c r="GY62" s="360"/>
      <c r="GZ62" s="360"/>
      <c r="HA62" s="360"/>
      <c r="HB62" s="360"/>
      <c r="HC62" s="360"/>
      <c r="HD62" s="360"/>
      <c r="HE62" s="360"/>
      <c r="HF62" s="360"/>
      <c r="HG62" s="360"/>
      <c r="HH62" s="360"/>
      <c r="HI62" s="360"/>
      <c r="HJ62" s="360"/>
      <c r="HK62" s="360"/>
      <c r="HL62" s="360"/>
      <c r="HM62" s="360"/>
      <c r="HN62" s="360"/>
      <c r="HO62" s="360"/>
      <c r="HP62" s="360"/>
      <c r="HQ62" s="360"/>
      <c r="HR62" s="360"/>
      <c r="HS62" s="360"/>
      <c r="HT62" s="360"/>
      <c r="HU62" s="360"/>
      <c r="HV62" s="360"/>
      <c r="HW62" s="360"/>
      <c r="HX62" s="360"/>
      <c r="HY62" s="360"/>
      <c r="HZ62" s="360"/>
      <c r="IA62" s="360"/>
      <c r="IB62" s="360"/>
      <c r="IC62" s="360"/>
      <c r="ID62" s="360"/>
      <c r="IE62" s="360"/>
      <c r="IF62" s="360"/>
      <c r="IG62" s="360"/>
      <c r="IH62" s="360"/>
      <c r="II62" s="360"/>
      <c r="IJ62" s="360"/>
      <c r="IK62" s="360"/>
      <c r="IL62" s="360"/>
      <c r="IM62" s="360"/>
      <c r="IN62" s="360"/>
      <c r="IO62" s="360"/>
      <c r="IP62" s="360"/>
      <c r="IQ62" s="360"/>
      <c r="IR62" s="360"/>
      <c r="IS62" s="360"/>
      <c r="IT62" s="360"/>
      <c r="IU62" s="360"/>
      <c r="IV62" s="360"/>
      <c r="IW62" s="360"/>
      <c r="IX62" s="360"/>
      <c r="IY62" s="360"/>
      <c r="IZ62" s="360"/>
      <c r="JA62" s="360"/>
      <c r="JB62" s="360"/>
      <c r="JC62" s="360"/>
      <c r="JD62" s="360"/>
      <c r="JE62" s="360"/>
      <c r="JF62" s="360"/>
      <c r="JG62" s="360"/>
      <c r="JH62" s="360"/>
      <c r="JI62" s="360"/>
      <c r="JJ62" s="360"/>
      <c r="JK62" s="360"/>
      <c r="JL62" s="360"/>
      <c r="JM62" s="360"/>
      <c r="JN62" s="360"/>
      <c r="JO62" s="360"/>
      <c r="JP62" s="360"/>
      <c r="JQ62" s="360"/>
      <c r="JR62" s="360"/>
      <c r="JS62" s="360"/>
      <c r="JT62" s="360"/>
      <c r="JU62" s="360"/>
      <c r="JV62" s="360"/>
      <c r="JW62" s="360"/>
      <c r="JX62" s="360"/>
      <c r="JY62" s="360"/>
      <c r="JZ62" s="360"/>
      <c r="KA62" s="360"/>
      <c r="KB62" s="360"/>
      <c r="KC62" s="360"/>
      <c r="KD62" s="360"/>
      <c r="KE62" s="360"/>
      <c r="KF62" s="360"/>
      <c r="KG62" s="360"/>
      <c r="KH62" s="360"/>
      <c r="KI62" s="360"/>
      <c r="KJ62" s="360"/>
      <c r="KK62" s="360"/>
      <c r="KL62" s="360"/>
      <c r="KM62" s="360"/>
      <c r="KN62" s="360"/>
      <c r="KO62" s="360"/>
      <c r="KP62" s="360"/>
      <c r="KQ62" s="360"/>
      <c r="KR62" s="360"/>
      <c r="KS62" s="360"/>
      <c r="KT62" s="360"/>
      <c r="KU62" s="360"/>
      <c r="KV62" s="360"/>
      <c r="KW62" s="360"/>
      <c r="KX62" s="360"/>
      <c r="KY62" s="360"/>
      <c r="KZ62" s="360"/>
      <c r="LA62" s="360"/>
      <c r="LB62" s="360"/>
      <c r="LC62" s="360"/>
      <c r="LD62" s="360"/>
      <c r="LE62" s="360"/>
      <c r="LF62" s="360"/>
      <c r="LG62" s="360"/>
      <c r="LH62" s="360"/>
      <c r="LI62" s="360"/>
      <c r="LJ62" s="360"/>
      <c r="LK62" s="360"/>
      <c r="LL62" s="360"/>
      <c r="LM62" s="360"/>
      <c r="LN62" s="360"/>
      <c r="LO62" s="360"/>
      <c r="LP62" s="360"/>
      <c r="LQ62" s="360"/>
      <c r="LR62" s="360"/>
      <c r="LS62" s="360"/>
      <c r="LT62" s="360"/>
      <c r="LU62" s="360"/>
      <c r="LV62" s="360"/>
      <c r="LW62" s="360"/>
      <c r="LX62" s="360"/>
      <c r="LY62" s="360"/>
      <c r="LZ62" s="360"/>
      <c r="MA62" s="360"/>
      <c r="MB62" s="360"/>
      <c r="MC62" s="360"/>
      <c r="MD62" s="360"/>
      <c r="ME62" s="360"/>
      <c r="MF62" s="360"/>
      <c r="MG62" s="360"/>
      <c r="MH62" s="360"/>
      <c r="MI62" s="360"/>
      <c r="MJ62" s="360"/>
      <c r="MK62" s="360"/>
      <c r="ML62" s="360"/>
      <c r="MM62" s="360"/>
      <c r="MN62" s="360"/>
      <c r="MO62" s="360"/>
      <c r="MP62" s="360"/>
      <c r="MQ62" s="360"/>
      <c r="MR62" s="360"/>
      <c r="MS62" s="360"/>
      <c r="MT62" s="360"/>
      <c r="MU62" s="360"/>
      <c r="MV62" s="360"/>
      <c r="MW62" s="360"/>
      <c r="MX62" s="360"/>
      <c r="MY62" s="360"/>
      <c r="MZ62" s="360"/>
      <c r="NA62" s="360"/>
      <c r="NB62" s="360"/>
      <c r="NC62" s="360"/>
      <c r="ND62" s="360"/>
      <c r="NE62" s="360"/>
      <c r="NF62" s="360"/>
      <c r="NG62" s="360"/>
      <c r="NH62" s="360"/>
      <c r="NI62" s="360"/>
      <c r="NJ62" s="360"/>
      <c r="NK62" s="360"/>
      <c r="NL62" s="360"/>
      <c r="NM62" s="360"/>
      <c r="NN62" s="360"/>
      <c r="NO62" s="360"/>
      <c r="NP62" s="360"/>
      <c r="NQ62" s="360"/>
      <c r="NR62" s="360"/>
      <c r="NS62" s="360"/>
      <c r="NT62" s="360"/>
      <c r="NU62" s="360"/>
      <c r="NV62" s="360"/>
      <c r="NW62" s="360"/>
      <c r="NX62" s="360"/>
      <c r="NY62" s="360"/>
      <c r="NZ62" s="360"/>
    </row>
    <row r="63" spans="1:390" s="361" customFormat="1" ht="51" customHeight="1" x14ac:dyDescent="0.25">
      <c r="A63" s="546">
        <v>9040</v>
      </c>
      <c r="B63" s="406" t="s">
        <v>1156</v>
      </c>
      <c r="C63" s="538" t="s">
        <v>1155</v>
      </c>
      <c r="D63" s="199" t="s">
        <v>418</v>
      </c>
      <c r="E63" s="199">
        <v>4</v>
      </c>
      <c r="F63" s="201"/>
      <c r="G63" s="199" t="s">
        <v>1140</v>
      </c>
      <c r="H63" s="479"/>
      <c r="I63" s="587" t="s">
        <v>1132</v>
      </c>
      <c r="J63" s="360"/>
      <c r="K63" s="360"/>
      <c r="L63" s="360"/>
      <c r="M63" s="360"/>
      <c r="N63" s="360"/>
      <c r="O63" s="360"/>
      <c r="P63" s="360"/>
      <c r="Q63" s="360"/>
      <c r="R63" s="360"/>
      <c r="S63" s="360"/>
      <c r="T63" s="360"/>
      <c r="U63" s="360"/>
      <c r="V63" s="360"/>
      <c r="W63" s="360"/>
      <c r="X63" s="360"/>
      <c r="Y63" s="360"/>
      <c r="Z63" s="360"/>
      <c r="AA63" s="360"/>
      <c r="AB63" s="360"/>
      <c r="AC63" s="360"/>
      <c r="AD63" s="360"/>
      <c r="AE63" s="360"/>
      <c r="AF63" s="360"/>
      <c r="AG63" s="360"/>
      <c r="AH63" s="360"/>
      <c r="AI63" s="360"/>
      <c r="AJ63" s="360"/>
      <c r="AK63" s="360"/>
      <c r="AL63" s="360"/>
      <c r="AM63" s="360"/>
      <c r="AN63" s="360"/>
      <c r="AO63" s="360"/>
      <c r="AP63" s="360"/>
      <c r="AQ63" s="360"/>
      <c r="AR63" s="360"/>
      <c r="AS63" s="360"/>
      <c r="AT63" s="360"/>
      <c r="AU63" s="360"/>
      <c r="AV63" s="360"/>
      <c r="AW63" s="360"/>
      <c r="AX63" s="360"/>
      <c r="AY63" s="360"/>
      <c r="AZ63" s="360"/>
      <c r="BA63" s="360"/>
      <c r="BB63" s="360"/>
      <c r="BC63" s="360"/>
      <c r="BD63" s="360"/>
      <c r="BE63" s="360"/>
      <c r="BF63" s="360"/>
      <c r="BG63" s="360"/>
      <c r="BH63" s="360"/>
      <c r="BI63" s="360"/>
      <c r="BJ63" s="360"/>
      <c r="BK63" s="360"/>
      <c r="BL63" s="360"/>
      <c r="BM63" s="360"/>
      <c r="BN63" s="360"/>
      <c r="BO63" s="360"/>
      <c r="BP63" s="360"/>
      <c r="BQ63" s="360"/>
      <c r="BR63" s="360"/>
      <c r="BS63" s="360"/>
      <c r="BT63" s="360"/>
      <c r="BU63" s="360"/>
      <c r="BV63" s="360"/>
      <c r="BW63" s="360"/>
      <c r="BX63" s="360"/>
      <c r="BY63" s="360"/>
      <c r="BZ63" s="360"/>
      <c r="CA63" s="360"/>
      <c r="CB63" s="360"/>
      <c r="CC63" s="360"/>
      <c r="CD63" s="360"/>
      <c r="CE63" s="360"/>
      <c r="CF63" s="360"/>
      <c r="CG63" s="360"/>
      <c r="CH63" s="360"/>
      <c r="CI63" s="360"/>
      <c r="CJ63" s="360"/>
      <c r="CK63" s="360"/>
      <c r="CL63" s="360"/>
      <c r="CM63" s="360"/>
      <c r="CN63" s="360"/>
      <c r="CO63" s="360"/>
      <c r="CP63" s="360"/>
      <c r="CQ63" s="360"/>
      <c r="CR63" s="360"/>
      <c r="CS63" s="360"/>
      <c r="CT63" s="360"/>
      <c r="CU63" s="360"/>
      <c r="CV63" s="360"/>
      <c r="CW63" s="360"/>
      <c r="CX63" s="360"/>
      <c r="CY63" s="360"/>
      <c r="CZ63" s="360"/>
      <c r="DA63" s="360"/>
      <c r="DB63" s="360"/>
      <c r="DC63" s="360"/>
      <c r="DD63" s="360"/>
      <c r="DE63" s="360"/>
      <c r="DF63" s="360"/>
      <c r="DG63" s="360"/>
      <c r="DH63" s="360"/>
      <c r="DI63" s="360"/>
      <c r="DJ63" s="360"/>
      <c r="DK63" s="360"/>
      <c r="DL63" s="360"/>
      <c r="DM63" s="360"/>
      <c r="DN63" s="360"/>
      <c r="DO63" s="360"/>
      <c r="DP63" s="360"/>
      <c r="DQ63" s="360"/>
      <c r="DR63" s="360"/>
      <c r="DS63" s="360"/>
      <c r="DT63" s="360"/>
      <c r="DU63" s="360"/>
      <c r="DV63" s="360"/>
      <c r="DW63" s="360"/>
      <c r="DX63" s="360"/>
      <c r="DY63" s="360"/>
      <c r="DZ63" s="360"/>
      <c r="EA63" s="360"/>
      <c r="EB63" s="360"/>
      <c r="EC63" s="360"/>
      <c r="ED63" s="360"/>
      <c r="EE63" s="360"/>
      <c r="EF63" s="360"/>
      <c r="EG63" s="360"/>
      <c r="EH63" s="360"/>
      <c r="EI63" s="360"/>
      <c r="EJ63" s="360"/>
      <c r="EK63" s="360"/>
      <c r="EL63" s="360"/>
      <c r="EM63" s="360"/>
      <c r="EN63" s="360"/>
      <c r="EO63" s="360"/>
      <c r="EP63" s="360"/>
      <c r="EQ63" s="360"/>
      <c r="ER63" s="360"/>
      <c r="ES63" s="360"/>
      <c r="ET63" s="360"/>
      <c r="EU63" s="360"/>
      <c r="EV63" s="360"/>
      <c r="EW63" s="360"/>
      <c r="EX63" s="360"/>
      <c r="EY63" s="360"/>
      <c r="EZ63" s="360"/>
      <c r="FA63" s="360"/>
      <c r="FB63" s="360"/>
      <c r="FC63" s="360"/>
      <c r="FD63" s="360"/>
      <c r="FE63" s="360"/>
      <c r="FF63" s="360"/>
      <c r="FG63" s="360"/>
      <c r="FH63" s="360"/>
      <c r="FI63" s="360"/>
      <c r="FJ63" s="360"/>
      <c r="FK63" s="360"/>
      <c r="FL63" s="360"/>
      <c r="FM63" s="360"/>
      <c r="FN63" s="360"/>
      <c r="FO63" s="360"/>
      <c r="FP63" s="360"/>
      <c r="FQ63" s="360"/>
      <c r="FR63" s="360"/>
      <c r="FS63" s="360"/>
      <c r="FT63" s="360"/>
      <c r="FU63" s="360"/>
      <c r="FV63" s="360"/>
      <c r="FW63" s="360"/>
      <c r="FX63" s="360"/>
      <c r="FY63" s="360"/>
      <c r="FZ63" s="360"/>
      <c r="GA63" s="360"/>
      <c r="GB63" s="360"/>
      <c r="GC63" s="360"/>
      <c r="GD63" s="360"/>
      <c r="GE63" s="360"/>
      <c r="GF63" s="360"/>
      <c r="GG63" s="360"/>
      <c r="GH63" s="360"/>
      <c r="GI63" s="360"/>
      <c r="GJ63" s="360"/>
      <c r="GK63" s="360"/>
      <c r="GL63" s="360"/>
      <c r="GM63" s="360"/>
      <c r="GN63" s="360"/>
      <c r="GO63" s="360"/>
      <c r="GP63" s="360"/>
      <c r="GQ63" s="360"/>
      <c r="GR63" s="360"/>
      <c r="GS63" s="360"/>
      <c r="GT63" s="360"/>
      <c r="GU63" s="360"/>
      <c r="GV63" s="360"/>
      <c r="GW63" s="360"/>
      <c r="GX63" s="360"/>
      <c r="GY63" s="360"/>
      <c r="GZ63" s="360"/>
      <c r="HA63" s="360"/>
      <c r="HB63" s="360"/>
      <c r="HC63" s="360"/>
      <c r="HD63" s="360"/>
      <c r="HE63" s="360"/>
      <c r="HF63" s="360"/>
      <c r="HG63" s="360"/>
      <c r="HH63" s="360"/>
      <c r="HI63" s="360"/>
      <c r="HJ63" s="360"/>
      <c r="HK63" s="360"/>
      <c r="HL63" s="360"/>
      <c r="HM63" s="360"/>
      <c r="HN63" s="360"/>
      <c r="HO63" s="360"/>
      <c r="HP63" s="360"/>
      <c r="HQ63" s="360"/>
      <c r="HR63" s="360"/>
      <c r="HS63" s="360"/>
      <c r="HT63" s="360"/>
      <c r="HU63" s="360"/>
      <c r="HV63" s="360"/>
      <c r="HW63" s="360"/>
      <c r="HX63" s="360"/>
      <c r="HY63" s="360"/>
      <c r="HZ63" s="360"/>
      <c r="IA63" s="360"/>
      <c r="IB63" s="360"/>
      <c r="IC63" s="360"/>
      <c r="ID63" s="360"/>
      <c r="IE63" s="360"/>
      <c r="IF63" s="360"/>
      <c r="IG63" s="360"/>
      <c r="IH63" s="360"/>
      <c r="II63" s="360"/>
      <c r="IJ63" s="360"/>
      <c r="IK63" s="360"/>
      <c r="IL63" s="360"/>
      <c r="IM63" s="360"/>
      <c r="IN63" s="360"/>
      <c r="IO63" s="360"/>
      <c r="IP63" s="360"/>
      <c r="IQ63" s="360"/>
      <c r="IR63" s="360"/>
      <c r="IS63" s="360"/>
      <c r="IT63" s="360"/>
      <c r="IU63" s="360"/>
      <c r="IV63" s="360"/>
      <c r="IW63" s="360"/>
      <c r="IX63" s="360"/>
      <c r="IY63" s="360"/>
      <c r="IZ63" s="360"/>
      <c r="JA63" s="360"/>
      <c r="JB63" s="360"/>
      <c r="JC63" s="360"/>
      <c r="JD63" s="360"/>
      <c r="JE63" s="360"/>
      <c r="JF63" s="360"/>
      <c r="JG63" s="360"/>
      <c r="JH63" s="360"/>
      <c r="JI63" s="360"/>
      <c r="JJ63" s="360"/>
      <c r="JK63" s="360"/>
      <c r="JL63" s="360"/>
      <c r="JM63" s="360"/>
      <c r="JN63" s="360"/>
      <c r="JO63" s="360"/>
      <c r="JP63" s="360"/>
      <c r="JQ63" s="360"/>
      <c r="JR63" s="360"/>
      <c r="JS63" s="360"/>
      <c r="JT63" s="360"/>
      <c r="JU63" s="360"/>
      <c r="JV63" s="360"/>
      <c r="JW63" s="360"/>
      <c r="JX63" s="360"/>
      <c r="JY63" s="360"/>
      <c r="JZ63" s="360"/>
      <c r="KA63" s="360"/>
      <c r="KB63" s="360"/>
      <c r="KC63" s="360"/>
      <c r="KD63" s="360"/>
      <c r="KE63" s="360"/>
      <c r="KF63" s="360"/>
      <c r="KG63" s="360"/>
      <c r="KH63" s="360"/>
      <c r="KI63" s="360"/>
      <c r="KJ63" s="360"/>
      <c r="KK63" s="360"/>
      <c r="KL63" s="360"/>
      <c r="KM63" s="360"/>
      <c r="KN63" s="360"/>
      <c r="KO63" s="360"/>
      <c r="KP63" s="360"/>
      <c r="KQ63" s="360"/>
      <c r="KR63" s="360"/>
      <c r="KS63" s="360"/>
      <c r="KT63" s="360"/>
      <c r="KU63" s="360"/>
      <c r="KV63" s="360"/>
      <c r="KW63" s="360"/>
      <c r="KX63" s="360"/>
      <c r="KY63" s="360"/>
      <c r="KZ63" s="360"/>
      <c r="LA63" s="360"/>
      <c r="LB63" s="360"/>
      <c r="LC63" s="360"/>
      <c r="LD63" s="360"/>
      <c r="LE63" s="360"/>
      <c r="LF63" s="360"/>
      <c r="LG63" s="360"/>
      <c r="LH63" s="360"/>
      <c r="LI63" s="360"/>
      <c r="LJ63" s="360"/>
      <c r="LK63" s="360"/>
      <c r="LL63" s="360"/>
      <c r="LM63" s="360"/>
      <c r="LN63" s="360"/>
      <c r="LO63" s="360"/>
      <c r="LP63" s="360"/>
      <c r="LQ63" s="360"/>
      <c r="LR63" s="360"/>
      <c r="LS63" s="360"/>
      <c r="LT63" s="360"/>
      <c r="LU63" s="360"/>
      <c r="LV63" s="360"/>
      <c r="LW63" s="360"/>
      <c r="LX63" s="360"/>
      <c r="LY63" s="360"/>
      <c r="LZ63" s="360"/>
      <c r="MA63" s="360"/>
      <c r="MB63" s="360"/>
      <c r="MC63" s="360"/>
      <c r="MD63" s="360"/>
      <c r="ME63" s="360"/>
      <c r="MF63" s="360"/>
      <c r="MG63" s="360"/>
      <c r="MH63" s="360"/>
      <c r="MI63" s="360"/>
      <c r="MJ63" s="360"/>
      <c r="MK63" s="360"/>
      <c r="ML63" s="360"/>
      <c r="MM63" s="360"/>
      <c r="MN63" s="360"/>
      <c r="MO63" s="360"/>
      <c r="MP63" s="360"/>
      <c r="MQ63" s="360"/>
      <c r="MR63" s="360"/>
      <c r="MS63" s="360"/>
      <c r="MT63" s="360"/>
      <c r="MU63" s="360"/>
      <c r="MV63" s="360"/>
      <c r="MW63" s="360"/>
      <c r="MX63" s="360"/>
      <c r="MY63" s="360"/>
      <c r="MZ63" s="360"/>
      <c r="NA63" s="360"/>
      <c r="NB63" s="360"/>
      <c r="NC63" s="360"/>
      <c r="ND63" s="360"/>
      <c r="NE63" s="360"/>
      <c r="NF63" s="360"/>
      <c r="NG63" s="360"/>
      <c r="NH63" s="360"/>
      <c r="NI63" s="360"/>
      <c r="NJ63" s="360"/>
      <c r="NK63" s="360"/>
      <c r="NL63" s="360"/>
      <c r="NM63" s="360"/>
      <c r="NN63" s="360"/>
      <c r="NO63" s="360"/>
      <c r="NP63" s="360"/>
      <c r="NQ63" s="360"/>
      <c r="NR63" s="360"/>
      <c r="NS63" s="360"/>
      <c r="NT63" s="360"/>
      <c r="NU63" s="360"/>
      <c r="NV63" s="360"/>
      <c r="NW63" s="360"/>
      <c r="NX63" s="360"/>
      <c r="NY63" s="360"/>
      <c r="NZ63" s="360"/>
    </row>
    <row r="64" spans="1:390" s="361" customFormat="1" ht="51" customHeight="1" x14ac:dyDescent="0.25">
      <c r="A64" s="546">
        <v>9041</v>
      </c>
      <c r="B64" s="406" t="s">
        <v>1157</v>
      </c>
      <c r="C64" s="538" t="s">
        <v>1158</v>
      </c>
      <c r="D64" s="199" t="s">
        <v>418</v>
      </c>
      <c r="E64" s="199">
        <v>4</v>
      </c>
      <c r="F64" s="201"/>
      <c r="G64" s="199" t="s">
        <v>1140</v>
      </c>
      <c r="H64" s="479"/>
      <c r="I64" s="587" t="s">
        <v>1132</v>
      </c>
      <c r="J64" s="360"/>
      <c r="K64" s="360"/>
      <c r="L64" s="360"/>
      <c r="M64" s="360"/>
      <c r="N64" s="360"/>
      <c r="O64" s="360"/>
      <c r="P64" s="360"/>
      <c r="Q64" s="360"/>
      <c r="R64" s="360"/>
      <c r="S64" s="360"/>
      <c r="T64" s="360"/>
      <c r="U64" s="360"/>
      <c r="V64" s="360"/>
      <c r="W64" s="360"/>
      <c r="X64" s="360"/>
      <c r="Y64" s="360"/>
      <c r="Z64" s="360"/>
      <c r="AA64" s="360"/>
      <c r="AB64" s="360"/>
      <c r="AC64" s="360"/>
      <c r="AD64" s="360"/>
      <c r="AE64" s="360"/>
      <c r="AF64" s="360"/>
      <c r="AG64" s="360"/>
      <c r="AH64" s="360"/>
      <c r="AI64" s="360"/>
      <c r="AJ64" s="360"/>
      <c r="AK64" s="360"/>
      <c r="AL64" s="360"/>
      <c r="AM64" s="360"/>
      <c r="AN64" s="360"/>
      <c r="AO64" s="360"/>
      <c r="AP64" s="360"/>
      <c r="AQ64" s="360"/>
      <c r="AR64" s="360"/>
      <c r="AS64" s="360"/>
      <c r="AT64" s="360"/>
      <c r="AU64" s="360"/>
      <c r="AV64" s="360"/>
      <c r="AW64" s="360"/>
      <c r="AX64" s="360"/>
      <c r="AY64" s="360"/>
      <c r="AZ64" s="360"/>
      <c r="BA64" s="360"/>
      <c r="BB64" s="360"/>
      <c r="BC64" s="360"/>
      <c r="BD64" s="360"/>
      <c r="BE64" s="360"/>
      <c r="BF64" s="360"/>
      <c r="BG64" s="360"/>
      <c r="BH64" s="360"/>
      <c r="BI64" s="360"/>
      <c r="BJ64" s="360"/>
      <c r="BK64" s="360"/>
      <c r="BL64" s="360"/>
      <c r="BM64" s="360"/>
      <c r="BN64" s="360"/>
      <c r="BO64" s="360"/>
      <c r="BP64" s="360"/>
      <c r="BQ64" s="360"/>
      <c r="BR64" s="360"/>
      <c r="BS64" s="360"/>
      <c r="BT64" s="360"/>
      <c r="BU64" s="360"/>
      <c r="BV64" s="360"/>
      <c r="BW64" s="360"/>
      <c r="BX64" s="360"/>
      <c r="BY64" s="360"/>
      <c r="BZ64" s="360"/>
      <c r="CA64" s="360"/>
      <c r="CB64" s="360"/>
      <c r="CC64" s="360"/>
      <c r="CD64" s="360"/>
      <c r="CE64" s="360"/>
      <c r="CF64" s="360"/>
      <c r="CG64" s="360"/>
      <c r="CH64" s="360"/>
      <c r="CI64" s="360"/>
      <c r="CJ64" s="360"/>
      <c r="CK64" s="360"/>
      <c r="CL64" s="360"/>
      <c r="CM64" s="360"/>
      <c r="CN64" s="360"/>
      <c r="CO64" s="360"/>
      <c r="CP64" s="360"/>
      <c r="CQ64" s="360"/>
      <c r="CR64" s="360"/>
      <c r="CS64" s="360"/>
      <c r="CT64" s="360"/>
      <c r="CU64" s="360"/>
      <c r="CV64" s="360"/>
      <c r="CW64" s="360"/>
      <c r="CX64" s="360"/>
      <c r="CY64" s="360"/>
      <c r="CZ64" s="360"/>
      <c r="DA64" s="360"/>
      <c r="DB64" s="360"/>
      <c r="DC64" s="360"/>
      <c r="DD64" s="360"/>
      <c r="DE64" s="360"/>
      <c r="DF64" s="360"/>
      <c r="DG64" s="360"/>
      <c r="DH64" s="360"/>
      <c r="DI64" s="360"/>
      <c r="DJ64" s="360"/>
      <c r="DK64" s="360"/>
      <c r="DL64" s="360"/>
      <c r="DM64" s="360"/>
      <c r="DN64" s="360"/>
      <c r="DO64" s="360"/>
      <c r="DP64" s="360"/>
      <c r="DQ64" s="360"/>
      <c r="DR64" s="360"/>
      <c r="DS64" s="360"/>
      <c r="DT64" s="360"/>
      <c r="DU64" s="360"/>
      <c r="DV64" s="360"/>
      <c r="DW64" s="360"/>
      <c r="DX64" s="360"/>
      <c r="DY64" s="360"/>
      <c r="DZ64" s="360"/>
      <c r="EA64" s="360"/>
      <c r="EB64" s="360"/>
      <c r="EC64" s="360"/>
      <c r="ED64" s="360"/>
      <c r="EE64" s="360"/>
      <c r="EF64" s="360"/>
      <c r="EG64" s="360"/>
      <c r="EH64" s="360"/>
      <c r="EI64" s="360"/>
      <c r="EJ64" s="360"/>
      <c r="EK64" s="360"/>
      <c r="EL64" s="360"/>
      <c r="EM64" s="360"/>
      <c r="EN64" s="360"/>
      <c r="EO64" s="360"/>
      <c r="EP64" s="360"/>
      <c r="EQ64" s="360"/>
      <c r="ER64" s="360"/>
      <c r="ES64" s="360"/>
      <c r="ET64" s="360"/>
      <c r="EU64" s="360"/>
      <c r="EV64" s="360"/>
      <c r="EW64" s="360"/>
      <c r="EX64" s="360"/>
      <c r="EY64" s="360"/>
      <c r="EZ64" s="360"/>
      <c r="FA64" s="360"/>
      <c r="FB64" s="360"/>
      <c r="FC64" s="360"/>
      <c r="FD64" s="360"/>
      <c r="FE64" s="360"/>
      <c r="FF64" s="360"/>
      <c r="FG64" s="360"/>
      <c r="FH64" s="360"/>
      <c r="FI64" s="360"/>
      <c r="FJ64" s="360"/>
      <c r="FK64" s="360"/>
      <c r="FL64" s="360"/>
      <c r="FM64" s="360"/>
      <c r="FN64" s="360"/>
      <c r="FO64" s="360"/>
      <c r="FP64" s="360"/>
      <c r="FQ64" s="360"/>
      <c r="FR64" s="360"/>
      <c r="FS64" s="360"/>
      <c r="FT64" s="360"/>
      <c r="FU64" s="360"/>
      <c r="FV64" s="360"/>
      <c r="FW64" s="360"/>
      <c r="FX64" s="360"/>
      <c r="FY64" s="360"/>
      <c r="FZ64" s="360"/>
      <c r="GA64" s="360"/>
      <c r="GB64" s="360"/>
      <c r="GC64" s="360"/>
      <c r="GD64" s="360"/>
      <c r="GE64" s="360"/>
      <c r="GF64" s="360"/>
      <c r="GG64" s="360"/>
      <c r="GH64" s="360"/>
      <c r="GI64" s="360"/>
      <c r="GJ64" s="360"/>
      <c r="GK64" s="360"/>
      <c r="GL64" s="360"/>
      <c r="GM64" s="360"/>
      <c r="GN64" s="360"/>
      <c r="GO64" s="360"/>
      <c r="GP64" s="360"/>
      <c r="GQ64" s="360"/>
      <c r="GR64" s="360"/>
      <c r="GS64" s="360"/>
      <c r="GT64" s="360"/>
      <c r="GU64" s="360"/>
      <c r="GV64" s="360"/>
      <c r="GW64" s="360"/>
      <c r="GX64" s="360"/>
      <c r="GY64" s="360"/>
      <c r="GZ64" s="360"/>
      <c r="HA64" s="360"/>
      <c r="HB64" s="360"/>
      <c r="HC64" s="360"/>
      <c r="HD64" s="360"/>
      <c r="HE64" s="360"/>
      <c r="HF64" s="360"/>
      <c r="HG64" s="360"/>
      <c r="HH64" s="360"/>
      <c r="HI64" s="360"/>
      <c r="HJ64" s="360"/>
      <c r="HK64" s="360"/>
      <c r="HL64" s="360"/>
      <c r="HM64" s="360"/>
      <c r="HN64" s="360"/>
      <c r="HO64" s="360"/>
      <c r="HP64" s="360"/>
      <c r="HQ64" s="360"/>
      <c r="HR64" s="360"/>
      <c r="HS64" s="360"/>
      <c r="HT64" s="360"/>
      <c r="HU64" s="360"/>
      <c r="HV64" s="360"/>
      <c r="HW64" s="360"/>
      <c r="HX64" s="360"/>
      <c r="HY64" s="360"/>
      <c r="HZ64" s="360"/>
      <c r="IA64" s="360"/>
      <c r="IB64" s="360"/>
      <c r="IC64" s="360"/>
      <c r="ID64" s="360"/>
      <c r="IE64" s="360"/>
      <c r="IF64" s="360"/>
      <c r="IG64" s="360"/>
      <c r="IH64" s="360"/>
      <c r="II64" s="360"/>
      <c r="IJ64" s="360"/>
      <c r="IK64" s="360"/>
      <c r="IL64" s="360"/>
      <c r="IM64" s="360"/>
      <c r="IN64" s="360"/>
      <c r="IO64" s="360"/>
      <c r="IP64" s="360"/>
      <c r="IQ64" s="360"/>
      <c r="IR64" s="360"/>
      <c r="IS64" s="360"/>
      <c r="IT64" s="360"/>
      <c r="IU64" s="360"/>
      <c r="IV64" s="360"/>
      <c r="IW64" s="360"/>
      <c r="IX64" s="360"/>
      <c r="IY64" s="360"/>
      <c r="IZ64" s="360"/>
      <c r="JA64" s="360"/>
      <c r="JB64" s="360"/>
      <c r="JC64" s="360"/>
      <c r="JD64" s="360"/>
      <c r="JE64" s="360"/>
      <c r="JF64" s="360"/>
      <c r="JG64" s="360"/>
      <c r="JH64" s="360"/>
      <c r="JI64" s="360"/>
      <c r="JJ64" s="360"/>
      <c r="JK64" s="360"/>
      <c r="JL64" s="360"/>
      <c r="JM64" s="360"/>
      <c r="JN64" s="360"/>
      <c r="JO64" s="360"/>
      <c r="JP64" s="360"/>
      <c r="JQ64" s="360"/>
      <c r="JR64" s="360"/>
      <c r="JS64" s="360"/>
      <c r="JT64" s="360"/>
      <c r="JU64" s="360"/>
      <c r="JV64" s="360"/>
      <c r="JW64" s="360"/>
      <c r="JX64" s="360"/>
      <c r="JY64" s="360"/>
      <c r="JZ64" s="360"/>
      <c r="KA64" s="360"/>
      <c r="KB64" s="360"/>
      <c r="KC64" s="360"/>
      <c r="KD64" s="360"/>
      <c r="KE64" s="360"/>
      <c r="KF64" s="360"/>
      <c r="KG64" s="360"/>
      <c r="KH64" s="360"/>
      <c r="KI64" s="360"/>
      <c r="KJ64" s="360"/>
      <c r="KK64" s="360"/>
      <c r="KL64" s="360"/>
      <c r="KM64" s="360"/>
      <c r="KN64" s="360"/>
      <c r="KO64" s="360"/>
      <c r="KP64" s="360"/>
      <c r="KQ64" s="360"/>
      <c r="KR64" s="360"/>
      <c r="KS64" s="360"/>
      <c r="KT64" s="360"/>
      <c r="KU64" s="360"/>
      <c r="KV64" s="360"/>
      <c r="KW64" s="360"/>
      <c r="KX64" s="360"/>
      <c r="KY64" s="360"/>
      <c r="KZ64" s="360"/>
      <c r="LA64" s="360"/>
      <c r="LB64" s="360"/>
      <c r="LC64" s="360"/>
      <c r="LD64" s="360"/>
      <c r="LE64" s="360"/>
      <c r="LF64" s="360"/>
      <c r="LG64" s="360"/>
      <c r="LH64" s="360"/>
      <c r="LI64" s="360"/>
      <c r="LJ64" s="360"/>
      <c r="LK64" s="360"/>
      <c r="LL64" s="360"/>
      <c r="LM64" s="360"/>
      <c r="LN64" s="360"/>
      <c r="LO64" s="360"/>
      <c r="LP64" s="360"/>
      <c r="LQ64" s="360"/>
      <c r="LR64" s="360"/>
      <c r="LS64" s="360"/>
      <c r="LT64" s="360"/>
      <c r="LU64" s="360"/>
      <c r="LV64" s="360"/>
      <c r="LW64" s="360"/>
      <c r="LX64" s="360"/>
      <c r="LY64" s="360"/>
      <c r="LZ64" s="360"/>
      <c r="MA64" s="360"/>
      <c r="MB64" s="360"/>
      <c r="MC64" s="360"/>
      <c r="MD64" s="360"/>
      <c r="ME64" s="360"/>
      <c r="MF64" s="360"/>
      <c r="MG64" s="360"/>
      <c r="MH64" s="360"/>
      <c r="MI64" s="360"/>
      <c r="MJ64" s="360"/>
      <c r="MK64" s="360"/>
      <c r="ML64" s="360"/>
      <c r="MM64" s="360"/>
      <c r="MN64" s="360"/>
      <c r="MO64" s="360"/>
      <c r="MP64" s="360"/>
      <c r="MQ64" s="360"/>
      <c r="MR64" s="360"/>
      <c r="MS64" s="360"/>
      <c r="MT64" s="360"/>
      <c r="MU64" s="360"/>
      <c r="MV64" s="360"/>
      <c r="MW64" s="360"/>
      <c r="MX64" s="360"/>
      <c r="MY64" s="360"/>
      <c r="MZ64" s="360"/>
      <c r="NA64" s="360"/>
      <c r="NB64" s="360"/>
      <c r="NC64" s="360"/>
      <c r="ND64" s="360"/>
      <c r="NE64" s="360"/>
      <c r="NF64" s="360"/>
      <c r="NG64" s="360"/>
      <c r="NH64" s="360"/>
      <c r="NI64" s="360"/>
      <c r="NJ64" s="360"/>
      <c r="NK64" s="360"/>
      <c r="NL64" s="360"/>
      <c r="NM64" s="360"/>
      <c r="NN64" s="360"/>
      <c r="NO64" s="360"/>
      <c r="NP64" s="360"/>
      <c r="NQ64" s="360"/>
      <c r="NR64" s="360"/>
      <c r="NS64" s="360"/>
      <c r="NT64" s="360"/>
      <c r="NU64" s="360"/>
      <c r="NV64" s="360"/>
      <c r="NW64" s="360"/>
      <c r="NX64" s="360"/>
      <c r="NY64" s="360"/>
      <c r="NZ64" s="360"/>
    </row>
    <row r="65" spans="1:390" s="361" customFormat="1" ht="51" customHeight="1" x14ac:dyDescent="0.25">
      <c r="A65" s="546">
        <v>9042</v>
      </c>
      <c r="B65" s="406" t="s">
        <v>1159</v>
      </c>
      <c r="C65" s="538" t="s">
        <v>1160</v>
      </c>
      <c r="D65" s="199" t="s">
        <v>418</v>
      </c>
      <c r="E65" s="199">
        <v>2</v>
      </c>
      <c r="F65" s="201"/>
      <c r="G65" s="199" t="s">
        <v>1140</v>
      </c>
      <c r="H65" s="476"/>
      <c r="I65" s="360"/>
      <c r="J65" s="360"/>
      <c r="K65" s="360"/>
      <c r="L65" s="360"/>
      <c r="M65" s="360"/>
      <c r="N65" s="360"/>
      <c r="O65" s="360"/>
      <c r="P65" s="360"/>
      <c r="Q65" s="360"/>
      <c r="R65" s="360"/>
      <c r="S65" s="360"/>
      <c r="T65" s="360"/>
      <c r="U65" s="360"/>
      <c r="V65" s="360"/>
      <c r="W65" s="360"/>
      <c r="X65" s="360"/>
      <c r="Y65" s="360"/>
      <c r="Z65" s="360"/>
      <c r="AA65" s="360"/>
      <c r="AB65" s="360"/>
      <c r="AC65" s="360"/>
      <c r="AD65" s="360"/>
      <c r="AE65" s="360"/>
      <c r="AF65" s="360"/>
      <c r="AG65" s="360"/>
      <c r="AH65" s="360"/>
      <c r="AI65" s="360"/>
      <c r="AJ65" s="360"/>
      <c r="AK65" s="360"/>
      <c r="AL65" s="360"/>
      <c r="AM65" s="360"/>
      <c r="AN65" s="360"/>
      <c r="AO65" s="360"/>
      <c r="AP65" s="360"/>
      <c r="AQ65" s="360"/>
      <c r="AR65" s="360"/>
      <c r="AS65" s="360"/>
      <c r="AT65" s="360"/>
      <c r="AU65" s="360"/>
      <c r="AV65" s="360"/>
      <c r="AW65" s="360"/>
      <c r="AX65" s="360"/>
      <c r="AY65" s="360"/>
      <c r="AZ65" s="360"/>
      <c r="BA65" s="360"/>
      <c r="BB65" s="360"/>
      <c r="BC65" s="360"/>
      <c r="BD65" s="360"/>
      <c r="BE65" s="360"/>
      <c r="BF65" s="360"/>
      <c r="BG65" s="360"/>
      <c r="BH65" s="360"/>
      <c r="BI65" s="360"/>
      <c r="BJ65" s="360"/>
      <c r="BK65" s="360"/>
      <c r="BL65" s="360"/>
      <c r="BM65" s="360"/>
      <c r="BN65" s="360"/>
      <c r="BO65" s="360"/>
      <c r="BP65" s="360"/>
      <c r="BQ65" s="360"/>
      <c r="BR65" s="360"/>
      <c r="BS65" s="360"/>
      <c r="BT65" s="360"/>
      <c r="BU65" s="360"/>
      <c r="BV65" s="360"/>
      <c r="BW65" s="360"/>
      <c r="BX65" s="360"/>
      <c r="BY65" s="360"/>
      <c r="BZ65" s="360"/>
      <c r="CA65" s="360"/>
      <c r="CB65" s="360"/>
      <c r="CC65" s="360"/>
      <c r="CD65" s="360"/>
      <c r="CE65" s="360"/>
      <c r="CF65" s="360"/>
      <c r="CG65" s="360"/>
      <c r="CH65" s="360"/>
      <c r="CI65" s="360"/>
      <c r="CJ65" s="360"/>
      <c r="CK65" s="360"/>
      <c r="CL65" s="360"/>
      <c r="CM65" s="360"/>
      <c r="CN65" s="360"/>
      <c r="CO65" s="360"/>
      <c r="CP65" s="360"/>
      <c r="CQ65" s="360"/>
      <c r="CR65" s="360"/>
      <c r="CS65" s="360"/>
      <c r="CT65" s="360"/>
      <c r="CU65" s="360"/>
      <c r="CV65" s="360"/>
      <c r="CW65" s="360"/>
      <c r="CX65" s="360"/>
      <c r="CY65" s="360"/>
      <c r="CZ65" s="360"/>
      <c r="DA65" s="360"/>
      <c r="DB65" s="360"/>
      <c r="DC65" s="360"/>
      <c r="DD65" s="360"/>
      <c r="DE65" s="360"/>
      <c r="DF65" s="360"/>
      <c r="DG65" s="360"/>
      <c r="DH65" s="360"/>
      <c r="DI65" s="360"/>
      <c r="DJ65" s="360"/>
      <c r="DK65" s="360"/>
      <c r="DL65" s="360"/>
      <c r="DM65" s="360"/>
      <c r="DN65" s="360"/>
      <c r="DO65" s="360"/>
      <c r="DP65" s="360"/>
      <c r="DQ65" s="360"/>
      <c r="DR65" s="360"/>
      <c r="DS65" s="360"/>
      <c r="DT65" s="360"/>
      <c r="DU65" s="360"/>
      <c r="DV65" s="360"/>
      <c r="DW65" s="360"/>
      <c r="DX65" s="360"/>
      <c r="DY65" s="360"/>
      <c r="DZ65" s="360"/>
      <c r="EA65" s="360"/>
      <c r="EB65" s="360"/>
      <c r="EC65" s="360"/>
      <c r="ED65" s="360"/>
      <c r="EE65" s="360"/>
      <c r="EF65" s="360"/>
      <c r="EG65" s="360"/>
      <c r="EH65" s="360"/>
      <c r="EI65" s="360"/>
      <c r="EJ65" s="360"/>
      <c r="EK65" s="360"/>
      <c r="EL65" s="360"/>
      <c r="EM65" s="360"/>
      <c r="EN65" s="360"/>
      <c r="EO65" s="360"/>
      <c r="EP65" s="360"/>
      <c r="EQ65" s="360"/>
      <c r="ER65" s="360"/>
      <c r="ES65" s="360"/>
      <c r="ET65" s="360"/>
      <c r="EU65" s="360"/>
      <c r="EV65" s="360"/>
      <c r="EW65" s="360"/>
      <c r="EX65" s="360"/>
      <c r="EY65" s="360"/>
      <c r="EZ65" s="360"/>
      <c r="FA65" s="360"/>
      <c r="FB65" s="360"/>
      <c r="FC65" s="360"/>
      <c r="FD65" s="360"/>
      <c r="FE65" s="360"/>
      <c r="FF65" s="360"/>
      <c r="FG65" s="360"/>
      <c r="FH65" s="360"/>
      <c r="FI65" s="360"/>
      <c r="FJ65" s="360"/>
      <c r="FK65" s="360"/>
      <c r="FL65" s="360"/>
      <c r="FM65" s="360"/>
      <c r="FN65" s="360"/>
      <c r="FO65" s="360"/>
      <c r="FP65" s="360"/>
      <c r="FQ65" s="360"/>
      <c r="FR65" s="360"/>
      <c r="FS65" s="360"/>
      <c r="FT65" s="360"/>
      <c r="FU65" s="360"/>
      <c r="FV65" s="360"/>
      <c r="FW65" s="360"/>
      <c r="FX65" s="360"/>
      <c r="FY65" s="360"/>
      <c r="FZ65" s="360"/>
      <c r="GA65" s="360"/>
      <c r="GB65" s="360"/>
      <c r="GC65" s="360"/>
      <c r="GD65" s="360"/>
      <c r="GE65" s="360"/>
      <c r="GF65" s="360"/>
      <c r="GG65" s="360"/>
      <c r="GH65" s="360"/>
      <c r="GI65" s="360"/>
      <c r="GJ65" s="360"/>
      <c r="GK65" s="360"/>
      <c r="GL65" s="360"/>
      <c r="GM65" s="360"/>
      <c r="GN65" s="360"/>
      <c r="GO65" s="360"/>
      <c r="GP65" s="360"/>
      <c r="GQ65" s="360"/>
      <c r="GR65" s="360"/>
      <c r="GS65" s="360"/>
      <c r="GT65" s="360"/>
      <c r="GU65" s="360"/>
      <c r="GV65" s="360"/>
      <c r="GW65" s="360"/>
      <c r="GX65" s="360"/>
      <c r="GY65" s="360"/>
      <c r="GZ65" s="360"/>
      <c r="HA65" s="360"/>
      <c r="HB65" s="360"/>
      <c r="HC65" s="360"/>
      <c r="HD65" s="360"/>
      <c r="HE65" s="360"/>
      <c r="HF65" s="360"/>
      <c r="HG65" s="360"/>
      <c r="HH65" s="360"/>
      <c r="HI65" s="360"/>
      <c r="HJ65" s="360"/>
      <c r="HK65" s="360"/>
      <c r="HL65" s="360"/>
      <c r="HM65" s="360"/>
      <c r="HN65" s="360"/>
      <c r="HO65" s="360"/>
      <c r="HP65" s="360"/>
      <c r="HQ65" s="360"/>
      <c r="HR65" s="360"/>
      <c r="HS65" s="360"/>
      <c r="HT65" s="360"/>
      <c r="HU65" s="360"/>
      <c r="HV65" s="360"/>
      <c r="HW65" s="360"/>
      <c r="HX65" s="360"/>
      <c r="HY65" s="360"/>
      <c r="HZ65" s="360"/>
      <c r="IA65" s="360"/>
      <c r="IB65" s="360"/>
      <c r="IC65" s="360"/>
      <c r="ID65" s="360"/>
      <c r="IE65" s="360"/>
      <c r="IF65" s="360"/>
      <c r="IG65" s="360"/>
      <c r="IH65" s="360"/>
      <c r="II65" s="360"/>
      <c r="IJ65" s="360"/>
      <c r="IK65" s="360"/>
      <c r="IL65" s="360"/>
      <c r="IM65" s="360"/>
      <c r="IN65" s="360"/>
      <c r="IO65" s="360"/>
      <c r="IP65" s="360"/>
      <c r="IQ65" s="360"/>
      <c r="IR65" s="360"/>
      <c r="IS65" s="360"/>
      <c r="IT65" s="360"/>
      <c r="IU65" s="360"/>
      <c r="IV65" s="360"/>
      <c r="IW65" s="360"/>
      <c r="IX65" s="360"/>
      <c r="IY65" s="360"/>
      <c r="IZ65" s="360"/>
      <c r="JA65" s="360"/>
      <c r="JB65" s="360"/>
      <c r="JC65" s="360"/>
      <c r="JD65" s="360"/>
      <c r="JE65" s="360"/>
      <c r="JF65" s="360"/>
      <c r="JG65" s="360"/>
      <c r="JH65" s="360"/>
      <c r="JI65" s="360"/>
      <c r="JJ65" s="360"/>
      <c r="JK65" s="360"/>
      <c r="JL65" s="360"/>
      <c r="JM65" s="360"/>
      <c r="JN65" s="360"/>
      <c r="JO65" s="360"/>
      <c r="JP65" s="360"/>
      <c r="JQ65" s="360"/>
      <c r="JR65" s="360"/>
      <c r="JS65" s="360"/>
      <c r="JT65" s="360"/>
      <c r="JU65" s="360"/>
      <c r="JV65" s="360"/>
      <c r="JW65" s="360"/>
      <c r="JX65" s="360"/>
      <c r="JY65" s="360"/>
      <c r="JZ65" s="360"/>
      <c r="KA65" s="360"/>
      <c r="KB65" s="360"/>
      <c r="KC65" s="360"/>
      <c r="KD65" s="360"/>
      <c r="KE65" s="360"/>
      <c r="KF65" s="360"/>
      <c r="KG65" s="360"/>
      <c r="KH65" s="360"/>
      <c r="KI65" s="360"/>
      <c r="KJ65" s="360"/>
      <c r="KK65" s="360"/>
      <c r="KL65" s="360"/>
      <c r="KM65" s="360"/>
      <c r="KN65" s="360"/>
      <c r="KO65" s="360"/>
      <c r="KP65" s="360"/>
      <c r="KQ65" s="360"/>
      <c r="KR65" s="360"/>
      <c r="KS65" s="360"/>
      <c r="KT65" s="360"/>
      <c r="KU65" s="360"/>
      <c r="KV65" s="360"/>
      <c r="KW65" s="360"/>
      <c r="KX65" s="360"/>
      <c r="KY65" s="360"/>
      <c r="KZ65" s="360"/>
      <c r="LA65" s="360"/>
      <c r="LB65" s="360"/>
      <c r="LC65" s="360"/>
      <c r="LD65" s="360"/>
      <c r="LE65" s="360"/>
      <c r="LF65" s="360"/>
      <c r="LG65" s="360"/>
      <c r="LH65" s="360"/>
      <c r="LI65" s="360"/>
      <c r="LJ65" s="360"/>
      <c r="LK65" s="360"/>
      <c r="LL65" s="360"/>
      <c r="LM65" s="360"/>
      <c r="LN65" s="360"/>
      <c r="LO65" s="360"/>
      <c r="LP65" s="360"/>
      <c r="LQ65" s="360"/>
      <c r="LR65" s="360"/>
      <c r="LS65" s="360"/>
      <c r="LT65" s="360"/>
      <c r="LU65" s="360"/>
      <c r="LV65" s="360"/>
      <c r="LW65" s="360"/>
      <c r="LX65" s="360"/>
      <c r="LY65" s="360"/>
      <c r="LZ65" s="360"/>
      <c r="MA65" s="360"/>
      <c r="MB65" s="360"/>
      <c r="MC65" s="360"/>
      <c r="MD65" s="360"/>
      <c r="ME65" s="360"/>
      <c r="MF65" s="360"/>
      <c r="MG65" s="360"/>
      <c r="MH65" s="360"/>
      <c r="MI65" s="360"/>
      <c r="MJ65" s="360"/>
      <c r="MK65" s="360"/>
      <c r="ML65" s="360"/>
      <c r="MM65" s="360"/>
      <c r="MN65" s="360"/>
      <c r="MO65" s="360"/>
      <c r="MP65" s="360"/>
      <c r="MQ65" s="360"/>
      <c r="MR65" s="360"/>
      <c r="MS65" s="360"/>
      <c r="MT65" s="360"/>
      <c r="MU65" s="360"/>
      <c r="MV65" s="360"/>
      <c r="MW65" s="360"/>
      <c r="MX65" s="360"/>
      <c r="MY65" s="360"/>
      <c r="MZ65" s="360"/>
      <c r="NA65" s="360"/>
      <c r="NB65" s="360"/>
      <c r="NC65" s="360"/>
      <c r="ND65" s="360"/>
      <c r="NE65" s="360"/>
      <c r="NF65" s="360"/>
      <c r="NG65" s="360"/>
      <c r="NH65" s="360"/>
      <c r="NI65" s="360"/>
      <c r="NJ65" s="360"/>
      <c r="NK65" s="360"/>
      <c r="NL65" s="360"/>
      <c r="NM65" s="360"/>
      <c r="NN65" s="360"/>
      <c r="NO65" s="360"/>
      <c r="NP65" s="360"/>
      <c r="NQ65" s="360"/>
      <c r="NR65" s="360"/>
      <c r="NS65" s="360"/>
      <c r="NT65" s="360"/>
      <c r="NU65" s="360"/>
      <c r="NV65" s="360"/>
      <c r="NW65" s="360"/>
      <c r="NX65" s="360"/>
      <c r="NY65" s="360"/>
      <c r="NZ65" s="360"/>
    </row>
    <row r="66" spans="1:390" s="361" customFormat="1" ht="14.4" x14ac:dyDescent="0.3">
      <c r="A66" s="546"/>
      <c r="B66" s="832" t="s">
        <v>1161</v>
      </c>
      <c r="C66" s="838"/>
      <c r="D66" s="838"/>
      <c r="E66" s="838"/>
      <c r="F66" s="838"/>
      <c r="G66" s="838"/>
      <c r="H66" s="476"/>
      <c r="I66" s="360"/>
      <c r="J66" s="360"/>
      <c r="K66" s="360"/>
      <c r="L66" s="360"/>
      <c r="M66" s="360"/>
      <c r="N66" s="360"/>
      <c r="O66" s="360"/>
      <c r="P66" s="360"/>
      <c r="Q66" s="360"/>
      <c r="R66" s="360"/>
      <c r="S66" s="360"/>
      <c r="T66" s="360"/>
      <c r="U66" s="360"/>
      <c r="V66" s="360"/>
      <c r="W66" s="360"/>
      <c r="X66" s="360"/>
      <c r="Y66" s="360"/>
      <c r="Z66" s="360"/>
      <c r="AA66" s="360"/>
      <c r="AB66" s="360"/>
      <c r="AC66" s="360"/>
      <c r="AD66" s="360"/>
      <c r="AE66" s="360"/>
      <c r="AF66" s="360"/>
      <c r="AG66" s="360"/>
      <c r="AH66" s="360"/>
      <c r="AI66" s="360"/>
      <c r="AJ66" s="360"/>
      <c r="AK66" s="360"/>
      <c r="AL66" s="360"/>
      <c r="AM66" s="360"/>
      <c r="AN66" s="360"/>
      <c r="AO66" s="360"/>
      <c r="AP66" s="360"/>
      <c r="AQ66" s="360"/>
      <c r="AR66" s="360"/>
      <c r="AS66" s="360"/>
      <c r="AT66" s="360"/>
      <c r="AU66" s="360"/>
      <c r="AV66" s="360"/>
      <c r="AW66" s="360"/>
      <c r="AX66" s="360"/>
      <c r="AY66" s="360"/>
      <c r="AZ66" s="360"/>
      <c r="BA66" s="360"/>
      <c r="BB66" s="360"/>
      <c r="BC66" s="360"/>
      <c r="BD66" s="360"/>
      <c r="BE66" s="360"/>
      <c r="BF66" s="360"/>
      <c r="BG66" s="360"/>
      <c r="BH66" s="360"/>
      <c r="BI66" s="360"/>
      <c r="BJ66" s="360"/>
      <c r="BK66" s="360"/>
      <c r="BL66" s="360"/>
      <c r="BM66" s="360"/>
      <c r="BN66" s="360"/>
      <c r="BO66" s="360"/>
      <c r="BP66" s="360"/>
      <c r="BQ66" s="360"/>
      <c r="BR66" s="360"/>
      <c r="BS66" s="360"/>
      <c r="BT66" s="360"/>
      <c r="BU66" s="360"/>
      <c r="BV66" s="360"/>
      <c r="BW66" s="360"/>
      <c r="BX66" s="360"/>
      <c r="BY66" s="360"/>
      <c r="BZ66" s="360"/>
      <c r="CA66" s="360"/>
      <c r="CB66" s="360"/>
      <c r="CC66" s="360"/>
      <c r="CD66" s="360"/>
      <c r="CE66" s="360"/>
      <c r="CF66" s="360"/>
      <c r="CG66" s="360"/>
      <c r="CH66" s="360"/>
      <c r="CI66" s="360"/>
      <c r="CJ66" s="360"/>
      <c r="CK66" s="360"/>
      <c r="CL66" s="360"/>
      <c r="CM66" s="360"/>
      <c r="CN66" s="360"/>
      <c r="CO66" s="360"/>
      <c r="CP66" s="360"/>
      <c r="CQ66" s="360"/>
      <c r="CR66" s="360"/>
      <c r="CS66" s="360"/>
      <c r="CT66" s="360"/>
      <c r="CU66" s="360"/>
      <c r="CV66" s="360"/>
      <c r="CW66" s="360"/>
      <c r="CX66" s="360"/>
      <c r="CY66" s="360"/>
      <c r="CZ66" s="360"/>
      <c r="DA66" s="360"/>
      <c r="DB66" s="360"/>
      <c r="DC66" s="360"/>
      <c r="DD66" s="360"/>
      <c r="DE66" s="360"/>
      <c r="DF66" s="360"/>
      <c r="DG66" s="360"/>
      <c r="DH66" s="360"/>
      <c r="DI66" s="360"/>
      <c r="DJ66" s="360"/>
      <c r="DK66" s="360"/>
      <c r="DL66" s="360"/>
      <c r="DM66" s="360"/>
      <c r="DN66" s="360"/>
      <c r="DO66" s="360"/>
      <c r="DP66" s="360"/>
      <c r="DQ66" s="360"/>
      <c r="DR66" s="360"/>
      <c r="DS66" s="360"/>
      <c r="DT66" s="360"/>
      <c r="DU66" s="360"/>
      <c r="DV66" s="360"/>
      <c r="DW66" s="360"/>
      <c r="DX66" s="360"/>
      <c r="DY66" s="360"/>
      <c r="DZ66" s="360"/>
      <c r="EA66" s="360"/>
      <c r="EB66" s="360"/>
      <c r="EC66" s="360"/>
      <c r="ED66" s="360"/>
      <c r="EE66" s="360"/>
      <c r="EF66" s="360"/>
      <c r="EG66" s="360"/>
      <c r="EH66" s="360"/>
      <c r="EI66" s="360"/>
      <c r="EJ66" s="360"/>
      <c r="EK66" s="360"/>
      <c r="EL66" s="360"/>
      <c r="EM66" s="360"/>
      <c r="EN66" s="360"/>
      <c r="EO66" s="360"/>
      <c r="EP66" s="360"/>
      <c r="EQ66" s="360"/>
      <c r="ER66" s="360"/>
      <c r="ES66" s="360"/>
      <c r="ET66" s="360"/>
      <c r="EU66" s="360"/>
      <c r="EV66" s="360"/>
      <c r="EW66" s="360"/>
      <c r="EX66" s="360"/>
      <c r="EY66" s="360"/>
      <c r="EZ66" s="360"/>
      <c r="FA66" s="360"/>
      <c r="FB66" s="360"/>
      <c r="FC66" s="360"/>
      <c r="FD66" s="360"/>
      <c r="FE66" s="360"/>
      <c r="FF66" s="360"/>
      <c r="FG66" s="360"/>
      <c r="FH66" s="360"/>
      <c r="FI66" s="360"/>
      <c r="FJ66" s="360"/>
      <c r="FK66" s="360"/>
      <c r="FL66" s="360"/>
      <c r="FM66" s="360"/>
      <c r="FN66" s="360"/>
      <c r="FO66" s="360"/>
      <c r="FP66" s="360"/>
      <c r="FQ66" s="360"/>
      <c r="FR66" s="360"/>
      <c r="FS66" s="360"/>
      <c r="FT66" s="360"/>
      <c r="FU66" s="360"/>
      <c r="FV66" s="360"/>
      <c r="FW66" s="360"/>
      <c r="FX66" s="360"/>
      <c r="FY66" s="360"/>
      <c r="FZ66" s="360"/>
      <c r="GA66" s="360"/>
      <c r="GB66" s="360"/>
      <c r="GC66" s="360"/>
      <c r="GD66" s="360"/>
      <c r="GE66" s="360"/>
      <c r="GF66" s="360"/>
      <c r="GG66" s="360"/>
      <c r="GH66" s="360"/>
      <c r="GI66" s="360"/>
      <c r="GJ66" s="360"/>
      <c r="GK66" s="360"/>
      <c r="GL66" s="360"/>
      <c r="GM66" s="360"/>
      <c r="GN66" s="360"/>
      <c r="GO66" s="360"/>
      <c r="GP66" s="360"/>
      <c r="GQ66" s="360"/>
      <c r="GR66" s="360"/>
      <c r="GS66" s="360"/>
      <c r="GT66" s="360"/>
      <c r="GU66" s="360"/>
      <c r="GV66" s="360"/>
      <c r="GW66" s="360"/>
      <c r="GX66" s="360"/>
      <c r="GY66" s="360"/>
      <c r="GZ66" s="360"/>
      <c r="HA66" s="360"/>
      <c r="HB66" s="360"/>
      <c r="HC66" s="360"/>
      <c r="HD66" s="360"/>
      <c r="HE66" s="360"/>
      <c r="HF66" s="360"/>
      <c r="HG66" s="360"/>
      <c r="HH66" s="360"/>
      <c r="HI66" s="360"/>
      <c r="HJ66" s="360"/>
      <c r="HK66" s="360"/>
      <c r="HL66" s="360"/>
      <c r="HM66" s="360"/>
      <c r="HN66" s="360"/>
      <c r="HO66" s="360"/>
      <c r="HP66" s="360"/>
      <c r="HQ66" s="360"/>
      <c r="HR66" s="360"/>
      <c r="HS66" s="360"/>
      <c r="HT66" s="360"/>
      <c r="HU66" s="360"/>
      <c r="HV66" s="360"/>
      <c r="HW66" s="360"/>
      <c r="HX66" s="360"/>
      <c r="HY66" s="360"/>
      <c r="HZ66" s="360"/>
      <c r="IA66" s="360"/>
      <c r="IB66" s="360"/>
      <c r="IC66" s="360"/>
      <c r="ID66" s="360"/>
      <c r="IE66" s="360"/>
      <c r="IF66" s="360"/>
      <c r="IG66" s="360"/>
      <c r="IH66" s="360"/>
      <c r="II66" s="360"/>
      <c r="IJ66" s="360"/>
      <c r="IK66" s="360"/>
      <c r="IL66" s="360"/>
      <c r="IM66" s="360"/>
      <c r="IN66" s="360"/>
      <c r="IO66" s="360"/>
      <c r="IP66" s="360"/>
      <c r="IQ66" s="360"/>
      <c r="IR66" s="360"/>
      <c r="IS66" s="360"/>
      <c r="IT66" s="360"/>
      <c r="IU66" s="360"/>
      <c r="IV66" s="360"/>
      <c r="IW66" s="360"/>
      <c r="IX66" s="360"/>
      <c r="IY66" s="360"/>
      <c r="IZ66" s="360"/>
      <c r="JA66" s="360"/>
      <c r="JB66" s="360"/>
      <c r="JC66" s="360"/>
      <c r="JD66" s="360"/>
      <c r="JE66" s="360"/>
      <c r="JF66" s="360"/>
      <c r="JG66" s="360"/>
      <c r="JH66" s="360"/>
      <c r="JI66" s="360"/>
      <c r="JJ66" s="360"/>
      <c r="JK66" s="360"/>
      <c r="JL66" s="360"/>
      <c r="JM66" s="360"/>
      <c r="JN66" s="360"/>
      <c r="JO66" s="360"/>
      <c r="JP66" s="360"/>
      <c r="JQ66" s="360"/>
      <c r="JR66" s="360"/>
      <c r="JS66" s="360"/>
      <c r="JT66" s="360"/>
      <c r="JU66" s="360"/>
      <c r="JV66" s="360"/>
      <c r="JW66" s="360"/>
      <c r="JX66" s="360"/>
      <c r="JY66" s="360"/>
      <c r="JZ66" s="360"/>
      <c r="KA66" s="360"/>
      <c r="KB66" s="360"/>
      <c r="KC66" s="360"/>
      <c r="KD66" s="360"/>
      <c r="KE66" s="360"/>
      <c r="KF66" s="360"/>
      <c r="KG66" s="360"/>
      <c r="KH66" s="360"/>
      <c r="KI66" s="360"/>
      <c r="KJ66" s="360"/>
      <c r="KK66" s="360"/>
      <c r="KL66" s="360"/>
      <c r="KM66" s="360"/>
      <c r="KN66" s="360"/>
      <c r="KO66" s="360"/>
      <c r="KP66" s="360"/>
      <c r="KQ66" s="360"/>
      <c r="KR66" s="360"/>
      <c r="KS66" s="360"/>
      <c r="KT66" s="360"/>
      <c r="KU66" s="360"/>
      <c r="KV66" s="360"/>
      <c r="KW66" s="360"/>
      <c r="KX66" s="360"/>
      <c r="KY66" s="360"/>
      <c r="KZ66" s="360"/>
      <c r="LA66" s="360"/>
      <c r="LB66" s="360"/>
      <c r="LC66" s="360"/>
      <c r="LD66" s="360"/>
      <c r="LE66" s="360"/>
      <c r="LF66" s="360"/>
      <c r="LG66" s="360"/>
      <c r="LH66" s="360"/>
      <c r="LI66" s="360"/>
      <c r="LJ66" s="360"/>
      <c r="LK66" s="360"/>
      <c r="LL66" s="360"/>
      <c r="LM66" s="360"/>
      <c r="LN66" s="360"/>
      <c r="LO66" s="360"/>
      <c r="LP66" s="360"/>
      <c r="LQ66" s="360"/>
      <c r="LR66" s="360"/>
      <c r="LS66" s="360"/>
      <c r="LT66" s="360"/>
      <c r="LU66" s="360"/>
      <c r="LV66" s="360"/>
      <c r="LW66" s="360"/>
      <c r="LX66" s="360"/>
      <c r="LY66" s="360"/>
      <c r="LZ66" s="360"/>
      <c r="MA66" s="360"/>
      <c r="MB66" s="360"/>
      <c r="MC66" s="360"/>
      <c r="MD66" s="360"/>
      <c r="ME66" s="360"/>
      <c r="MF66" s="360"/>
      <c r="MG66" s="360"/>
      <c r="MH66" s="360"/>
      <c r="MI66" s="360"/>
      <c r="MJ66" s="360"/>
      <c r="MK66" s="360"/>
      <c r="ML66" s="360"/>
      <c r="MM66" s="360"/>
      <c r="MN66" s="360"/>
      <c r="MO66" s="360"/>
      <c r="MP66" s="360"/>
      <c r="MQ66" s="360"/>
      <c r="MR66" s="360"/>
      <c r="MS66" s="360"/>
      <c r="MT66" s="360"/>
      <c r="MU66" s="360"/>
      <c r="MV66" s="360"/>
      <c r="MW66" s="360"/>
      <c r="MX66" s="360"/>
      <c r="MY66" s="360"/>
      <c r="MZ66" s="360"/>
      <c r="NA66" s="360"/>
      <c r="NB66" s="360"/>
      <c r="NC66" s="360"/>
      <c r="ND66" s="360"/>
      <c r="NE66" s="360"/>
      <c r="NF66" s="360"/>
      <c r="NG66" s="360"/>
      <c r="NH66" s="360"/>
      <c r="NI66" s="360"/>
      <c r="NJ66" s="360"/>
      <c r="NK66" s="360"/>
      <c r="NL66" s="360"/>
      <c r="NM66" s="360"/>
      <c r="NN66" s="360"/>
      <c r="NO66" s="360"/>
      <c r="NP66" s="360"/>
      <c r="NQ66" s="360"/>
      <c r="NR66" s="360"/>
      <c r="NS66" s="360"/>
      <c r="NT66" s="360"/>
      <c r="NU66" s="360"/>
      <c r="NV66" s="360"/>
      <c r="NW66" s="360"/>
      <c r="NX66" s="360"/>
      <c r="NY66" s="360"/>
      <c r="NZ66" s="360"/>
    </row>
    <row r="67" spans="1:390" s="361" customFormat="1" ht="19.2" customHeight="1" x14ac:dyDescent="0.25">
      <c r="A67" s="546">
        <v>9035</v>
      </c>
      <c r="B67" s="406" t="s">
        <v>1162</v>
      </c>
      <c r="C67" s="588" t="s">
        <v>1767</v>
      </c>
      <c r="D67" s="199" t="s">
        <v>1163</v>
      </c>
      <c r="E67" s="199">
        <v>2</v>
      </c>
      <c r="F67" s="201"/>
      <c r="G67" s="199" t="s">
        <v>1164</v>
      </c>
      <c r="H67" s="476" t="s">
        <v>1766</v>
      </c>
      <c r="I67" s="360"/>
      <c r="J67" s="360"/>
      <c r="K67" s="360"/>
      <c r="L67" s="360"/>
      <c r="M67" s="360"/>
      <c r="N67" s="360"/>
      <c r="O67" s="360"/>
      <c r="P67" s="360"/>
      <c r="Q67" s="360"/>
      <c r="R67" s="360"/>
      <c r="S67" s="360"/>
      <c r="T67" s="360"/>
      <c r="U67" s="360"/>
      <c r="V67" s="360"/>
      <c r="W67" s="360"/>
      <c r="X67" s="360"/>
      <c r="Y67" s="360"/>
      <c r="Z67" s="360"/>
      <c r="AA67" s="360"/>
      <c r="AB67" s="360"/>
      <c r="AC67" s="360"/>
      <c r="AD67" s="360"/>
      <c r="AE67" s="360"/>
      <c r="AF67" s="360"/>
      <c r="AG67" s="360"/>
      <c r="AH67" s="360"/>
      <c r="AI67" s="360"/>
      <c r="AJ67" s="360"/>
      <c r="AK67" s="360"/>
      <c r="AL67" s="360"/>
      <c r="AM67" s="360"/>
      <c r="AN67" s="360"/>
      <c r="AO67" s="360"/>
      <c r="AP67" s="360"/>
      <c r="AQ67" s="360"/>
      <c r="AR67" s="360"/>
      <c r="AS67" s="360"/>
      <c r="AT67" s="360"/>
      <c r="AU67" s="360"/>
      <c r="AV67" s="360"/>
      <c r="AW67" s="360"/>
      <c r="AX67" s="360"/>
      <c r="AY67" s="360"/>
      <c r="AZ67" s="360"/>
      <c r="BA67" s="360"/>
      <c r="BB67" s="360"/>
      <c r="BC67" s="360"/>
      <c r="BD67" s="360"/>
      <c r="BE67" s="360"/>
      <c r="BF67" s="360"/>
      <c r="BG67" s="360"/>
      <c r="BH67" s="360"/>
      <c r="BI67" s="360"/>
      <c r="BJ67" s="360"/>
      <c r="BK67" s="360"/>
      <c r="BL67" s="360"/>
      <c r="BM67" s="360"/>
      <c r="BN67" s="360"/>
      <c r="BO67" s="360"/>
      <c r="BP67" s="360"/>
      <c r="BQ67" s="360"/>
      <c r="BR67" s="360"/>
      <c r="BS67" s="360"/>
      <c r="BT67" s="360"/>
      <c r="BU67" s="360"/>
      <c r="BV67" s="360"/>
      <c r="BW67" s="360"/>
      <c r="BX67" s="360"/>
      <c r="BY67" s="360"/>
      <c r="BZ67" s="360"/>
      <c r="CA67" s="360"/>
      <c r="CB67" s="360"/>
      <c r="CC67" s="360"/>
      <c r="CD67" s="360"/>
      <c r="CE67" s="360"/>
      <c r="CF67" s="360"/>
      <c r="CG67" s="360"/>
      <c r="CH67" s="360"/>
      <c r="CI67" s="360"/>
      <c r="CJ67" s="360"/>
      <c r="CK67" s="360"/>
      <c r="CL67" s="360"/>
      <c r="CM67" s="360"/>
      <c r="CN67" s="360"/>
      <c r="CO67" s="360"/>
      <c r="CP67" s="360"/>
      <c r="CQ67" s="360"/>
      <c r="CR67" s="360"/>
      <c r="CS67" s="360"/>
      <c r="CT67" s="360"/>
      <c r="CU67" s="360"/>
      <c r="CV67" s="360"/>
      <c r="CW67" s="360"/>
      <c r="CX67" s="360"/>
      <c r="CY67" s="360"/>
      <c r="CZ67" s="360"/>
      <c r="DA67" s="360"/>
      <c r="DB67" s="360"/>
      <c r="DC67" s="360"/>
      <c r="DD67" s="360"/>
      <c r="DE67" s="360"/>
      <c r="DF67" s="360"/>
      <c r="DG67" s="360"/>
      <c r="DH67" s="360"/>
      <c r="DI67" s="360"/>
      <c r="DJ67" s="360"/>
      <c r="DK67" s="360"/>
      <c r="DL67" s="360"/>
      <c r="DM67" s="360"/>
      <c r="DN67" s="360"/>
      <c r="DO67" s="360"/>
      <c r="DP67" s="360"/>
      <c r="DQ67" s="360"/>
      <c r="DR67" s="360"/>
      <c r="DS67" s="360"/>
      <c r="DT67" s="360"/>
      <c r="DU67" s="360"/>
      <c r="DV67" s="360"/>
      <c r="DW67" s="360"/>
      <c r="DX67" s="360"/>
      <c r="DY67" s="360"/>
      <c r="DZ67" s="360"/>
      <c r="EA67" s="360"/>
      <c r="EB67" s="360"/>
      <c r="EC67" s="360"/>
      <c r="ED67" s="360"/>
      <c r="EE67" s="360"/>
      <c r="EF67" s="360"/>
      <c r="EG67" s="360"/>
      <c r="EH67" s="360"/>
      <c r="EI67" s="360"/>
      <c r="EJ67" s="360"/>
      <c r="EK67" s="360"/>
      <c r="EL67" s="360"/>
      <c r="EM67" s="360"/>
      <c r="EN67" s="360"/>
      <c r="EO67" s="360"/>
      <c r="EP67" s="360"/>
      <c r="EQ67" s="360"/>
      <c r="ER67" s="360"/>
      <c r="ES67" s="360"/>
      <c r="ET67" s="360"/>
      <c r="EU67" s="360"/>
      <c r="EV67" s="360"/>
      <c r="EW67" s="360"/>
      <c r="EX67" s="360"/>
      <c r="EY67" s="360"/>
      <c r="EZ67" s="360"/>
      <c r="FA67" s="360"/>
      <c r="FB67" s="360"/>
      <c r="FC67" s="360"/>
      <c r="FD67" s="360"/>
      <c r="FE67" s="360"/>
      <c r="FF67" s="360"/>
      <c r="FG67" s="360"/>
      <c r="FH67" s="360"/>
      <c r="FI67" s="360"/>
      <c r="FJ67" s="360"/>
      <c r="FK67" s="360"/>
      <c r="FL67" s="360"/>
      <c r="FM67" s="360"/>
      <c r="FN67" s="360"/>
      <c r="FO67" s="360"/>
      <c r="FP67" s="360"/>
      <c r="FQ67" s="360"/>
      <c r="FR67" s="360"/>
      <c r="FS67" s="360"/>
      <c r="FT67" s="360"/>
      <c r="FU67" s="360"/>
      <c r="FV67" s="360"/>
      <c r="FW67" s="360"/>
      <c r="FX67" s="360"/>
      <c r="FY67" s="360"/>
      <c r="FZ67" s="360"/>
      <c r="GA67" s="360"/>
      <c r="GB67" s="360"/>
      <c r="GC67" s="360"/>
      <c r="GD67" s="360"/>
      <c r="GE67" s="360"/>
      <c r="GF67" s="360"/>
      <c r="GG67" s="360"/>
      <c r="GH67" s="360"/>
      <c r="GI67" s="360"/>
      <c r="GJ67" s="360"/>
      <c r="GK67" s="360"/>
      <c r="GL67" s="360"/>
      <c r="GM67" s="360"/>
      <c r="GN67" s="360"/>
      <c r="GO67" s="360"/>
      <c r="GP67" s="360"/>
      <c r="GQ67" s="360"/>
      <c r="GR67" s="360"/>
      <c r="GS67" s="360"/>
      <c r="GT67" s="360"/>
      <c r="GU67" s="360"/>
      <c r="GV67" s="360"/>
      <c r="GW67" s="360"/>
      <c r="GX67" s="360"/>
      <c r="GY67" s="360"/>
      <c r="GZ67" s="360"/>
      <c r="HA67" s="360"/>
      <c r="HB67" s="360"/>
      <c r="HC67" s="360"/>
      <c r="HD67" s="360"/>
      <c r="HE67" s="360"/>
      <c r="HF67" s="360"/>
      <c r="HG67" s="360"/>
      <c r="HH67" s="360"/>
      <c r="HI67" s="360"/>
      <c r="HJ67" s="360"/>
      <c r="HK67" s="360"/>
      <c r="HL67" s="360"/>
      <c r="HM67" s="360"/>
      <c r="HN67" s="360"/>
      <c r="HO67" s="360"/>
      <c r="HP67" s="360"/>
      <c r="HQ67" s="360"/>
      <c r="HR67" s="360"/>
      <c r="HS67" s="360"/>
      <c r="HT67" s="360"/>
      <c r="HU67" s="360"/>
      <c r="HV67" s="360"/>
      <c r="HW67" s="360"/>
      <c r="HX67" s="360"/>
      <c r="HY67" s="360"/>
      <c r="HZ67" s="360"/>
      <c r="IA67" s="360"/>
      <c r="IB67" s="360"/>
      <c r="IC67" s="360"/>
      <c r="ID67" s="360"/>
      <c r="IE67" s="360"/>
      <c r="IF67" s="360"/>
      <c r="IG67" s="360"/>
      <c r="IH67" s="360"/>
      <c r="II67" s="360"/>
      <c r="IJ67" s="360"/>
      <c r="IK67" s="360"/>
      <c r="IL67" s="360"/>
      <c r="IM67" s="360"/>
      <c r="IN67" s="360"/>
      <c r="IO67" s="360"/>
      <c r="IP67" s="360"/>
      <c r="IQ67" s="360"/>
      <c r="IR67" s="360"/>
      <c r="IS67" s="360"/>
      <c r="IT67" s="360"/>
      <c r="IU67" s="360"/>
      <c r="IV67" s="360"/>
      <c r="IW67" s="360"/>
      <c r="IX67" s="360"/>
      <c r="IY67" s="360"/>
      <c r="IZ67" s="360"/>
      <c r="JA67" s="360"/>
      <c r="JB67" s="360"/>
      <c r="JC67" s="360"/>
      <c r="JD67" s="360"/>
      <c r="JE67" s="360"/>
      <c r="JF67" s="360"/>
      <c r="JG67" s="360"/>
      <c r="JH67" s="360"/>
      <c r="JI67" s="360"/>
      <c r="JJ67" s="360"/>
      <c r="JK67" s="360"/>
      <c r="JL67" s="360"/>
      <c r="JM67" s="360"/>
      <c r="JN67" s="360"/>
      <c r="JO67" s="360"/>
      <c r="JP67" s="360"/>
      <c r="JQ67" s="360"/>
      <c r="JR67" s="360"/>
      <c r="JS67" s="360"/>
      <c r="JT67" s="360"/>
      <c r="JU67" s="360"/>
      <c r="JV67" s="360"/>
      <c r="JW67" s="360"/>
      <c r="JX67" s="360"/>
      <c r="JY67" s="360"/>
      <c r="JZ67" s="360"/>
      <c r="KA67" s="360"/>
      <c r="KB67" s="360"/>
      <c r="KC67" s="360"/>
      <c r="KD67" s="360"/>
      <c r="KE67" s="360"/>
      <c r="KF67" s="360"/>
      <c r="KG67" s="360"/>
      <c r="KH67" s="360"/>
      <c r="KI67" s="360"/>
      <c r="KJ67" s="360"/>
      <c r="KK67" s="360"/>
      <c r="KL67" s="360"/>
      <c r="KM67" s="360"/>
      <c r="KN67" s="360"/>
      <c r="KO67" s="360"/>
      <c r="KP67" s="360"/>
      <c r="KQ67" s="360"/>
      <c r="KR67" s="360"/>
      <c r="KS67" s="360"/>
      <c r="KT67" s="360"/>
      <c r="KU67" s="360"/>
      <c r="KV67" s="360"/>
      <c r="KW67" s="360"/>
      <c r="KX67" s="360"/>
      <c r="KY67" s="360"/>
      <c r="KZ67" s="360"/>
      <c r="LA67" s="360"/>
      <c r="LB67" s="360"/>
      <c r="LC67" s="360"/>
      <c r="LD67" s="360"/>
      <c r="LE67" s="360"/>
      <c r="LF67" s="360"/>
      <c r="LG67" s="360"/>
      <c r="LH67" s="360"/>
      <c r="LI67" s="360"/>
      <c r="LJ67" s="360"/>
      <c r="LK67" s="360"/>
      <c r="LL67" s="360"/>
      <c r="LM67" s="360"/>
      <c r="LN67" s="360"/>
      <c r="LO67" s="360"/>
      <c r="LP67" s="360"/>
      <c r="LQ67" s="360"/>
      <c r="LR67" s="360"/>
      <c r="LS67" s="360"/>
      <c r="LT67" s="360"/>
      <c r="LU67" s="360"/>
      <c r="LV67" s="360"/>
      <c r="LW67" s="360"/>
      <c r="LX67" s="360"/>
      <c r="LY67" s="360"/>
      <c r="LZ67" s="360"/>
      <c r="MA67" s="360"/>
      <c r="MB67" s="360"/>
      <c r="MC67" s="360"/>
      <c r="MD67" s="360"/>
      <c r="ME67" s="360"/>
      <c r="MF67" s="360"/>
      <c r="MG67" s="360"/>
      <c r="MH67" s="360"/>
      <c r="MI67" s="360"/>
      <c r="MJ67" s="360"/>
      <c r="MK67" s="360"/>
      <c r="ML67" s="360"/>
      <c r="MM67" s="360"/>
      <c r="MN67" s="360"/>
      <c r="MO67" s="360"/>
      <c r="MP67" s="360"/>
      <c r="MQ67" s="360"/>
      <c r="MR67" s="360"/>
      <c r="MS67" s="360"/>
      <c r="MT67" s="360"/>
      <c r="MU67" s="360"/>
      <c r="MV67" s="360"/>
      <c r="MW67" s="360"/>
      <c r="MX67" s="360"/>
      <c r="MY67" s="360"/>
      <c r="MZ67" s="360"/>
      <c r="NA67" s="360"/>
      <c r="NB67" s="360"/>
      <c r="NC67" s="360"/>
      <c r="ND67" s="360"/>
      <c r="NE67" s="360"/>
      <c r="NF67" s="360"/>
      <c r="NG67" s="360"/>
      <c r="NH67" s="360"/>
      <c r="NI67" s="360"/>
      <c r="NJ67" s="360"/>
      <c r="NK67" s="360"/>
      <c r="NL67" s="360"/>
      <c r="NM67" s="360"/>
      <c r="NN67" s="360"/>
      <c r="NO67" s="360"/>
      <c r="NP67" s="360"/>
      <c r="NQ67" s="360"/>
      <c r="NR67" s="360"/>
      <c r="NS67" s="360"/>
      <c r="NT67" s="360"/>
      <c r="NU67" s="360"/>
      <c r="NV67" s="360"/>
      <c r="NW67" s="360"/>
      <c r="NX67" s="360"/>
      <c r="NY67" s="360"/>
      <c r="NZ67" s="360"/>
    </row>
    <row r="68" spans="1:390" s="361" customFormat="1" ht="70.8" customHeight="1" x14ac:dyDescent="0.25">
      <c r="A68" s="603">
        <v>9036</v>
      </c>
      <c r="B68" s="591" t="s">
        <v>1165</v>
      </c>
      <c r="C68" s="604" t="s">
        <v>1166</v>
      </c>
      <c r="D68" s="592" t="s">
        <v>1167</v>
      </c>
      <c r="E68" s="592">
        <v>10</v>
      </c>
      <c r="F68" s="575"/>
      <c r="G68" s="605" t="s">
        <v>1168</v>
      </c>
      <c r="H68" s="606" t="s">
        <v>1169</v>
      </c>
      <c r="I68" s="360"/>
      <c r="J68" s="360"/>
      <c r="K68" s="360"/>
      <c r="L68" s="360"/>
      <c r="M68" s="360"/>
      <c r="N68" s="360"/>
      <c r="O68" s="360"/>
      <c r="P68" s="360"/>
      <c r="Q68" s="360"/>
      <c r="R68" s="360"/>
      <c r="S68" s="360"/>
      <c r="T68" s="360"/>
      <c r="U68" s="360"/>
      <c r="V68" s="360"/>
      <c r="W68" s="360"/>
      <c r="X68" s="360"/>
      <c r="Y68" s="360"/>
      <c r="Z68" s="360"/>
      <c r="AA68" s="360"/>
      <c r="AB68" s="360"/>
      <c r="AC68" s="360"/>
      <c r="AD68" s="360"/>
      <c r="AE68" s="360"/>
      <c r="AF68" s="360"/>
      <c r="AG68" s="360"/>
      <c r="AH68" s="360"/>
      <c r="AI68" s="360"/>
      <c r="AJ68" s="360"/>
      <c r="AK68" s="360"/>
      <c r="AL68" s="360"/>
      <c r="AM68" s="360"/>
      <c r="AN68" s="360"/>
      <c r="AO68" s="360"/>
      <c r="AP68" s="360"/>
      <c r="AQ68" s="360"/>
      <c r="AR68" s="360"/>
      <c r="AS68" s="360"/>
      <c r="AT68" s="360"/>
      <c r="AU68" s="360"/>
      <c r="AV68" s="360"/>
      <c r="AW68" s="360"/>
      <c r="AX68" s="360"/>
      <c r="AY68" s="360"/>
      <c r="AZ68" s="360"/>
      <c r="BA68" s="360"/>
      <c r="BB68" s="360"/>
      <c r="BC68" s="360"/>
      <c r="BD68" s="360"/>
      <c r="BE68" s="360"/>
      <c r="BF68" s="360"/>
      <c r="BG68" s="360"/>
      <c r="BH68" s="360"/>
      <c r="BI68" s="360"/>
      <c r="BJ68" s="360"/>
      <c r="BK68" s="360"/>
      <c r="BL68" s="360"/>
      <c r="BM68" s="360"/>
      <c r="BN68" s="360"/>
      <c r="BO68" s="360"/>
      <c r="BP68" s="360"/>
      <c r="BQ68" s="360"/>
      <c r="BR68" s="360"/>
      <c r="BS68" s="360"/>
      <c r="BT68" s="360"/>
      <c r="BU68" s="360"/>
      <c r="BV68" s="360"/>
      <c r="BW68" s="360"/>
      <c r="BX68" s="360"/>
      <c r="BY68" s="360"/>
      <c r="BZ68" s="360"/>
      <c r="CA68" s="360"/>
      <c r="CB68" s="360"/>
      <c r="CC68" s="360"/>
      <c r="CD68" s="360"/>
      <c r="CE68" s="360"/>
      <c r="CF68" s="360"/>
      <c r="CG68" s="360"/>
      <c r="CH68" s="360"/>
      <c r="CI68" s="360"/>
      <c r="CJ68" s="360"/>
      <c r="CK68" s="360"/>
      <c r="CL68" s="360"/>
      <c r="CM68" s="360"/>
      <c r="CN68" s="360"/>
      <c r="CO68" s="360"/>
      <c r="CP68" s="360"/>
      <c r="CQ68" s="360"/>
      <c r="CR68" s="360"/>
      <c r="CS68" s="360"/>
      <c r="CT68" s="360"/>
      <c r="CU68" s="360"/>
      <c r="CV68" s="360"/>
      <c r="CW68" s="360"/>
      <c r="CX68" s="360"/>
      <c r="CY68" s="360"/>
      <c r="CZ68" s="360"/>
      <c r="DA68" s="360"/>
      <c r="DB68" s="360"/>
      <c r="DC68" s="360"/>
      <c r="DD68" s="360"/>
      <c r="DE68" s="360"/>
      <c r="DF68" s="360"/>
      <c r="DG68" s="360"/>
      <c r="DH68" s="360"/>
      <c r="DI68" s="360"/>
      <c r="DJ68" s="360"/>
      <c r="DK68" s="360"/>
      <c r="DL68" s="360"/>
      <c r="DM68" s="360"/>
      <c r="DN68" s="360"/>
      <c r="DO68" s="360"/>
      <c r="DP68" s="360"/>
      <c r="DQ68" s="360"/>
      <c r="DR68" s="360"/>
      <c r="DS68" s="360"/>
      <c r="DT68" s="360"/>
      <c r="DU68" s="360"/>
      <c r="DV68" s="360"/>
      <c r="DW68" s="360"/>
      <c r="DX68" s="360"/>
      <c r="DY68" s="360"/>
      <c r="DZ68" s="360"/>
      <c r="EA68" s="360"/>
      <c r="EB68" s="360"/>
      <c r="EC68" s="360"/>
      <c r="ED68" s="360"/>
      <c r="EE68" s="360"/>
      <c r="EF68" s="360"/>
      <c r="EG68" s="360"/>
      <c r="EH68" s="360"/>
      <c r="EI68" s="360"/>
      <c r="EJ68" s="360"/>
      <c r="EK68" s="360"/>
      <c r="EL68" s="360"/>
      <c r="EM68" s="360"/>
      <c r="EN68" s="360"/>
      <c r="EO68" s="360"/>
      <c r="EP68" s="360"/>
      <c r="EQ68" s="360"/>
      <c r="ER68" s="360"/>
      <c r="ES68" s="360"/>
      <c r="ET68" s="360"/>
      <c r="EU68" s="360"/>
      <c r="EV68" s="360"/>
      <c r="EW68" s="360"/>
      <c r="EX68" s="360"/>
      <c r="EY68" s="360"/>
      <c r="EZ68" s="360"/>
      <c r="FA68" s="360"/>
      <c r="FB68" s="360"/>
      <c r="FC68" s="360"/>
      <c r="FD68" s="360"/>
      <c r="FE68" s="360"/>
      <c r="FF68" s="360"/>
      <c r="FG68" s="360"/>
      <c r="FH68" s="360"/>
      <c r="FI68" s="360"/>
      <c r="FJ68" s="360"/>
      <c r="FK68" s="360"/>
      <c r="FL68" s="360"/>
      <c r="FM68" s="360"/>
      <c r="FN68" s="360"/>
      <c r="FO68" s="360"/>
      <c r="FP68" s="360"/>
      <c r="FQ68" s="360"/>
      <c r="FR68" s="360"/>
      <c r="FS68" s="360"/>
      <c r="FT68" s="360"/>
      <c r="FU68" s="360"/>
      <c r="FV68" s="360"/>
      <c r="FW68" s="360"/>
      <c r="FX68" s="360"/>
      <c r="FY68" s="360"/>
      <c r="FZ68" s="360"/>
      <c r="GA68" s="360"/>
      <c r="GB68" s="360"/>
      <c r="GC68" s="360"/>
      <c r="GD68" s="360"/>
      <c r="GE68" s="360"/>
      <c r="GF68" s="360"/>
      <c r="GG68" s="360"/>
      <c r="GH68" s="360"/>
      <c r="GI68" s="360"/>
      <c r="GJ68" s="360"/>
      <c r="GK68" s="360"/>
      <c r="GL68" s="360"/>
      <c r="GM68" s="360"/>
      <c r="GN68" s="360"/>
      <c r="GO68" s="360"/>
      <c r="GP68" s="360"/>
      <c r="GQ68" s="360"/>
      <c r="GR68" s="360"/>
      <c r="GS68" s="360"/>
      <c r="GT68" s="360"/>
      <c r="GU68" s="360"/>
      <c r="GV68" s="360"/>
      <c r="GW68" s="360"/>
      <c r="GX68" s="360"/>
      <c r="GY68" s="360"/>
      <c r="GZ68" s="360"/>
      <c r="HA68" s="360"/>
      <c r="HB68" s="360"/>
      <c r="HC68" s="360"/>
      <c r="HD68" s="360"/>
      <c r="HE68" s="360"/>
      <c r="HF68" s="360"/>
      <c r="HG68" s="360"/>
      <c r="HH68" s="360"/>
      <c r="HI68" s="360"/>
      <c r="HJ68" s="360"/>
      <c r="HK68" s="360"/>
      <c r="HL68" s="360"/>
      <c r="HM68" s="360"/>
      <c r="HN68" s="360"/>
      <c r="HO68" s="360"/>
      <c r="HP68" s="360"/>
      <c r="HQ68" s="360"/>
      <c r="HR68" s="360"/>
      <c r="HS68" s="360"/>
      <c r="HT68" s="360"/>
      <c r="HU68" s="360"/>
      <c r="HV68" s="360"/>
      <c r="HW68" s="360"/>
      <c r="HX68" s="360"/>
      <c r="HY68" s="360"/>
      <c r="HZ68" s="360"/>
      <c r="IA68" s="360"/>
      <c r="IB68" s="360"/>
      <c r="IC68" s="360"/>
      <c r="ID68" s="360"/>
      <c r="IE68" s="360"/>
      <c r="IF68" s="360"/>
      <c r="IG68" s="360"/>
      <c r="IH68" s="360"/>
      <c r="II68" s="360"/>
      <c r="IJ68" s="360"/>
      <c r="IK68" s="360"/>
      <c r="IL68" s="360"/>
      <c r="IM68" s="360"/>
      <c r="IN68" s="360"/>
      <c r="IO68" s="360"/>
      <c r="IP68" s="360"/>
      <c r="IQ68" s="360"/>
      <c r="IR68" s="360"/>
      <c r="IS68" s="360"/>
      <c r="IT68" s="360"/>
      <c r="IU68" s="360"/>
      <c r="IV68" s="360"/>
      <c r="IW68" s="360"/>
      <c r="IX68" s="360"/>
      <c r="IY68" s="360"/>
      <c r="IZ68" s="360"/>
      <c r="JA68" s="360"/>
      <c r="JB68" s="360"/>
      <c r="JC68" s="360"/>
      <c r="JD68" s="360"/>
      <c r="JE68" s="360"/>
      <c r="JF68" s="360"/>
      <c r="JG68" s="360"/>
      <c r="JH68" s="360"/>
      <c r="JI68" s="360"/>
      <c r="JJ68" s="360"/>
      <c r="JK68" s="360"/>
      <c r="JL68" s="360"/>
      <c r="JM68" s="360"/>
      <c r="JN68" s="360"/>
      <c r="JO68" s="360"/>
      <c r="JP68" s="360"/>
      <c r="JQ68" s="360"/>
      <c r="JR68" s="360"/>
      <c r="JS68" s="360"/>
      <c r="JT68" s="360"/>
      <c r="JU68" s="360"/>
      <c r="JV68" s="360"/>
      <c r="JW68" s="360"/>
      <c r="JX68" s="360"/>
      <c r="JY68" s="360"/>
      <c r="JZ68" s="360"/>
      <c r="KA68" s="360"/>
      <c r="KB68" s="360"/>
      <c r="KC68" s="360"/>
      <c r="KD68" s="360"/>
      <c r="KE68" s="360"/>
      <c r="KF68" s="360"/>
      <c r="KG68" s="360"/>
      <c r="KH68" s="360"/>
      <c r="KI68" s="360"/>
      <c r="KJ68" s="360"/>
      <c r="KK68" s="360"/>
      <c r="KL68" s="360"/>
      <c r="KM68" s="360"/>
      <c r="KN68" s="360"/>
      <c r="KO68" s="360"/>
      <c r="KP68" s="360"/>
      <c r="KQ68" s="360"/>
      <c r="KR68" s="360"/>
      <c r="KS68" s="360"/>
      <c r="KT68" s="360"/>
      <c r="KU68" s="360"/>
      <c r="KV68" s="360"/>
      <c r="KW68" s="360"/>
      <c r="KX68" s="360"/>
      <c r="KY68" s="360"/>
      <c r="KZ68" s="360"/>
      <c r="LA68" s="360"/>
      <c r="LB68" s="360"/>
      <c r="LC68" s="360"/>
      <c r="LD68" s="360"/>
      <c r="LE68" s="360"/>
      <c r="LF68" s="360"/>
      <c r="LG68" s="360"/>
      <c r="LH68" s="360"/>
      <c r="LI68" s="360"/>
      <c r="LJ68" s="360"/>
      <c r="LK68" s="360"/>
      <c r="LL68" s="360"/>
      <c r="LM68" s="360"/>
      <c r="LN68" s="360"/>
      <c r="LO68" s="360"/>
      <c r="LP68" s="360"/>
      <c r="LQ68" s="360"/>
      <c r="LR68" s="360"/>
      <c r="LS68" s="360"/>
      <c r="LT68" s="360"/>
      <c r="LU68" s="360"/>
      <c r="LV68" s="360"/>
      <c r="LW68" s="360"/>
      <c r="LX68" s="360"/>
      <c r="LY68" s="360"/>
      <c r="LZ68" s="360"/>
      <c r="MA68" s="360"/>
      <c r="MB68" s="360"/>
      <c r="MC68" s="360"/>
      <c r="MD68" s="360"/>
      <c r="ME68" s="360"/>
      <c r="MF68" s="360"/>
      <c r="MG68" s="360"/>
      <c r="MH68" s="360"/>
      <c r="MI68" s="360"/>
      <c r="MJ68" s="360"/>
      <c r="MK68" s="360"/>
      <c r="ML68" s="360"/>
      <c r="MM68" s="360"/>
      <c r="MN68" s="360"/>
      <c r="MO68" s="360"/>
      <c r="MP68" s="360"/>
      <c r="MQ68" s="360"/>
      <c r="MR68" s="360"/>
      <c r="MS68" s="360"/>
      <c r="MT68" s="360"/>
      <c r="MU68" s="360"/>
      <c r="MV68" s="360"/>
      <c r="MW68" s="360"/>
      <c r="MX68" s="360"/>
      <c r="MY68" s="360"/>
      <c r="MZ68" s="360"/>
      <c r="NA68" s="360"/>
      <c r="NB68" s="360"/>
      <c r="NC68" s="360"/>
      <c r="ND68" s="360"/>
      <c r="NE68" s="360"/>
      <c r="NF68" s="360"/>
      <c r="NG68" s="360"/>
      <c r="NH68" s="360"/>
      <c r="NI68" s="360"/>
      <c r="NJ68" s="360"/>
      <c r="NK68" s="360"/>
      <c r="NL68" s="360"/>
      <c r="NM68" s="360"/>
      <c r="NN68" s="360"/>
      <c r="NO68" s="360"/>
      <c r="NP68" s="360"/>
      <c r="NQ68" s="360"/>
      <c r="NR68" s="360"/>
      <c r="NS68" s="360"/>
      <c r="NT68" s="360"/>
      <c r="NU68" s="360"/>
      <c r="NV68" s="360"/>
      <c r="NW68" s="360"/>
      <c r="NX68" s="360"/>
      <c r="NY68" s="360"/>
      <c r="NZ68" s="360"/>
    </row>
    <row r="69" spans="1:390" s="361" customFormat="1" ht="63.75" customHeight="1" x14ac:dyDescent="0.25">
      <c r="A69" s="546">
        <v>9503</v>
      </c>
      <c r="B69" s="406" t="s">
        <v>1170</v>
      </c>
      <c r="C69" s="538" t="s">
        <v>1171</v>
      </c>
      <c r="D69" s="199" t="s">
        <v>418</v>
      </c>
      <c r="E69" s="199">
        <v>1</v>
      </c>
      <c r="F69" s="199"/>
      <c r="G69" s="480" t="s">
        <v>1172</v>
      </c>
      <c r="H69" s="476"/>
      <c r="I69" s="360"/>
      <c r="J69" s="360"/>
      <c r="K69" s="360"/>
      <c r="L69" s="360"/>
      <c r="M69" s="360"/>
      <c r="N69" s="360"/>
      <c r="O69" s="360"/>
      <c r="P69" s="360"/>
      <c r="Q69" s="360"/>
      <c r="R69" s="360"/>
      <c r="S69" s="360"/>
      <c r="T69" s="360"/>
      <c r="U69" s="360"/>
      <c r="V69" s="360"/>
      <c r="W69" s="360"/>
      <c r="X69" s="360"/>
      <c r="Y69" s="360"/>
      <c r="Z69" s="360"/>
      <c r="AA69" s="360"/>
      <c r="AB69" s="360"/>
      <c r="AC69" s="360"/>
      <c r="AD69" s="360"/>
      <c r="AE69" s="360"/>
      <c r="AF69" s="360"/>
      <c r="AG69" s="360"/>
      <c r="AH69" s="360"/>
      <c r="AI69" s="360"/>
      <c r="AJ69" s="360"/>
      <c r="AK69" s="360"/>
      <c r="AL69" s="360"/>
      <c r="AM69" s="360"/>
      <c r="AN69" s="360"/>
      <c r="AO69" s="360"/>
      <c r="AP69" s="360"/>
      <c r="AQ69" s="360"/>
      <c r="AR69" s="360"/>
      <c r="AS69" s="360"/>
      <c r="AT69" s="360"/>
      <c r="AU69" s="360"/>
      <c r="AV69" s="360"/>
      <c r="AW69" s="360"/>
      <c r="AX69" s="360"/>
      <c r="AY69" s="360"/>
      <c r="AZ69" s="360"/>
      <c r="BA69" s="360"/>
      <c r="BB69" s="360"/>
      <c r="BC69" s="360"/>
      <c r="BD69" s="360"/>
      <c r="BE69" s="360"/>
      <c r="BF69" s="360"/>
      <c r="BG69" s="360"/>
      <c r="BH69" s="360"/>
      <c r="BI69" s="360"/>
      <c r="BJ69" s="360"/>
      <c r="BK69" s="360"/>
      <c r="BL69" s="360"/>
      <c r="BM69" s="360"/>
      <c r="BN69" s="360"/>
      <c r="BO69" s="360"/>
      <c r="BP69" s="360"/>
      <c r="BQ69" s="360"/>
      <c r="BR69" s="360"/>
      <c r="BS69" s="360"/>
      <c r="BT69" s="360"/>
      <c r="BU69" s="360"/>
      <c r="BV69" s="360"/>
      <c r="BW69" s="360"/>
      <c r="BX69" s="360"/>
      <c r="BY69" s="360"/>
      <c r="BZ69" s="360"/>
      <c r="CA69" s="360"/>
      <c r="CB69" s="360"/>
      <c r="CC69" s="360"/>
      <c r="CD69" s="360"/>
      <c r="CE69" s="360"/>
      <c r="CF69" s="360"/>
      <c r="CG69" s="360"/>
      <c r="CH69" s="360"/>
      <c r="CI69" s="360"/>
      <c r="CJ69" s="360"/>
      <c r="CK69" s="360"/>
      <c r="CL69" s="360"/>
      <c r="CM69" s="360"/>
      <c r="CN69" s="360"/>
      <c r="CO69" s="360"/>
      <c r="CP69" s="360"/>
      <c r="CQ69" s="360"/>
      <c r="CR69" s="360"/>
      <c r="CS69" s="360"/>
      <c r="CT69" s="360"/>
      <c r="CU69" s="360"/>
      <c r="CV69" s="360"/>
      <c r="CW69" s="360"/>
      <c r="CX69" s="360"/>
      <c r="CY69" s="360"/>
      <c r="CZ69" s="360"/>
      <c r="DA69" s="360"/>
      <c r="DB69" s="360"/>
      <c r="DC69" s="360"/>
      <c r="DD69" s="360"/>
      <c r="DE69" s="360"/>
      <c r="DF69" s="360"/>
      <c r="DG69" s="360"/>
      <c r="DH69" s="360"/>
      <c r="DI69" s="360"/>
      <c r="DJ69" s="360"/>
      <c r="DK69" s="360"/>
      <c r="DL69" s="360"/>
      <c r="DM69" s="360"/>
      <c r="DN69" s="360"/>
      <c r="DO69" s="360"/>
      <c r="DP69" s="360"/>
      <c r="DQ69" s="360"/>
      <c r="DR69" s="360"/>
      <c r="DS69" s="360"/>
      <c r="DT69" s="360"/>
      <c r="DU69" s="360"/>
      <c r="DV69" s="360"/>
      <c r="DW69" s="360"/>
      <c r="DX69" s="360"/>
      <c r="DY69" s="360"/>
      <c r="DZ69" s="360"/>
      <c r="EA69" s="360"/>
      <c r="EB69" s="360"/>
      <c r="EC69" s="360"/>
      <c r="ED69" s="360"/>
      <c r="EE69" s="360"/>
      <c r="EF69" s="360"/>
      <c r="EG69" s="360"/>
      <c r="EH69" s="360"/>
      <c r="EI69" s="360"/>
      <c r="EJ69" s="360"/>
      <c r="EK69" s="360"/>
      <c r="EL69" s="360"/>
      <c r="EM69" s="360"/>
      <c r="EN69" s="360"/>
      <c r="EO69" s="360"/>
      <c r="EP69" s="360"/>
      <c r="EQ69" s="360"/>
      <c r="ER69" s="360"/>
      <c r="ES69" s="360"/>
      <c r="ET69" s="360"/>
      <c r="EU69" s="360"/>
      <c r="EV69" s="360"/>
      <c r="EW69" s="360"/>
      <c r="EX69" s="360"/>
      <c r="EY69" s="360"/>
      <c r="EZ69" s="360"/>
      <c r="FA69" s="360"/>
      <c r="FB69" s="360"/>
      <c r="FC69" s="360"/>
      <c r="FD69" s="360"/>
      <c r="FE69" s="360"/>
      <c r="FF69" s="360"/>
      <c r="FG69" s="360"/>
      <c r="FH69" s="360"/>
      <c r="FI69" s="360"/>
      <c r="FJ69" s="360"/>
      <c r="FK69" s="360"/>
      <c r="FL69" s="360"/>
      <c r="FM69" s="360"/>
      <c r="FN69" s="360"/>
      <c r="FO69" s="360"/>
      <c r="FP69" s="360"/>
      <c r="FQ69" s="360"/>
      <c r="FR69" s="360"/>
      <c r="FS69" s="360"/>
      <c r="FT69" s="360"/>
      <c r="FU69" s="360"/>
      <c r="FV69" s="360"/>
      <c r="FW69" s="360"/>
      <c r="FX69" s="360"/>
      <c r="FY69" s="360"/>
      <c r="FZ69" s="360"/>
      <c r="GA69" s="360"/>
      <c r="GB69" s="360"/>
      <c r="GC69" s="360"/>
      <c r="GD69" s="360"/>
      <c r="GE69" s="360"/>
      <c r="GF69" s="360"/>
      <c r="GG69" s="360"/>
      <c r="GH69" s="360"/>
      <c r="GI69" s="360"/>
      <c r="GJ69" s="360"/>
      <c r="GK69" s="360"/>
      <c r="GL69" s="360"/>
      <c r="GM69" s="360"/>
      <c r="GN69" s="360"/>
      <c r="GO69" s="360"/>
      <c r="GP69" s="360"/>
      <c r="GQ69" s="360"/>
      <c r="GR69" s="360"/>
      <c r="GS69" s="360"/>
      <c r="GT69" s="360"/>
      <c r="GU69" s="360"/>
      <c r="GV69" s="360"/>
      <c r="GW69" s="360"/>
      <c r="GX69" s="360"/>
      <c r="GY69" s="360"/>
      <c r="GZ69" s="360"/>
      <c r="HA69" s="360"/>
      <c r="HB69" s="360"/>
      <c r="HC69" s="360"/>
      <c r="HD69" s="360"/>
      <c r="HE69" s="360"/>
      <c r="HF69" s="360"/>
      <c r="HG69" s="360"/>
      <c r="HH69" s="360"/>
      <c r="HI69" s="360"/>
      <c r="HJ69" s="360"/>
      <c r="HK69" s="360"/>
      <c r="HL69" s="360"/>
      <c r="HM69" s="360"/>
      <c r="HN69" s="360"/>
      <c r="HO69" s="360"/>
      <c r="HP69" s="360"/>
      <c r="HQ69" s="360"/>
      <c r="HR69" s="360"/>
      <c r="HS69" s="360"/>
      <c r="HT69" s="360"/>
      <c r="HU69" s="360"/>
      <c r="HV69" s="360"/>
      <c r="HW69" s="360"/>
      <c r="HX69" s="360"/>
      <c r="HY69" s="360"/>
      <c r="HZ69" s="360"/>
      <c r="IA69" s="360"/>
      <c r="IB69" s="360"/>
      <c r="IC69" s="360"/>
      <c r="ID69" s="360"/>
      <c r="IE69" s="360"/>
      <c r="IF69" s="360"/>
      <c r="IG69" s="360"/>
      <c r="IH69" s="360"/>
      <c r="II69" s="360"/>
      <c r="IJ69" s="360"/>
      <c r="IK69" s="360"/>
      <c r="IL69" s="360"/>
      <c r="IM69" s="360"/>
      <c r="IN69" s="360"/>
      <c r="IO69" s="360"/>
      <c r="IP69" s="360"/>
      <c r="IQ69" s="360"/>
      <c r="IR69" s="360"/>
      <c r="IS69" s="360"/>
      <c r="IT69" s="360"/>
      <c r="IU69" s="360"/>
      <c r="IV69" s="360"/>
      <c r="IW69" s="360"/>
      <c r="IX69" s="360"/>
      <c r="IY69" s="360"/>
      <c r="IZ69" s="360"/>
      <c r="JA69" s="360"/>
      <c r="JB69" s="360"/>
      <c r="JC69" s="360"/>
      <c r="JD69" s="360"/>
      <c r="JE69" s="360"/>
      <c r="JF69" s="360"/>
      <c r="JG69" s="360"/>
      <c r="JH69" s="360"/>
      <c r="JI69" s="360"/>
      <c r="JJ69" s="360"/>
      <c r="JK69" s="360"/>
      <c r="JL69" s="360"/>
      <c r="JM69" s="360"/>
      <c r="JN69" s="360"/>
      <c r="JO69" s="360"/>
      <c r="JP69" s="360"/>
      <c r="JQ69" s="360"/>
      <c r="JR69" s="360"/>
      <c r="JS69" s="360"/>
      <c r="JT69" s="360"/>
      <c r="JU69" s="360"/>
      <c r="JV69" s="360"/>
      <c r="JW69" s="360"/>
      <c r="JX69" s="360"/>
      <c r="JY69" s="360"/>
      <c r="JZ69" s="360"/>
      <c r="KA69" s="360"/>
      <c r="KB69" s="360"/>
      <c r="KC69" s="360"/>
      <c r="KD69" s="360"/>
      <c r="KE69" s="360"/>
      <c r="KF69" s="360"/>
      <c r="KG69" s="360"/>
      <c r="KH69" s="360"/>
      <c r="KI69" s="360"/>
      <c r="KJ69" s="360"/>
      <c r="KK69" s="360"/>
      <c r="KL69" s="360"/>
      <c r="KM69" s="360"/>
      <c r="KN69" s="360"/>
      <c r="KO69" s="360"/>
      <c r="KP69" s="360"/>
      <c r="KQ69" s="360"/>
      <c r="KR69" s="360"/>
      <c r="KS69" s="360"/>
      <c r="KT69" s="360"/>
      <c r="KU69" s="360"/>
      <c r="KV69" s="360"/>
      <c r="KW69" s="360"/>
      <c r="KX69" s="360"/>
      <c r="KY69" s="360"/>
      <c r="KZ69" s="360"/>
      <c r="LA69" s="360"/>
      <c r="LB69" s="360"/>
      <c r="LC69" s="360"/>
      <c r="LD69" s="360"/>
      <c r="LE69" s="360"/>
      <c r="LF69" s="360"/>
      <c r="LG69" s="360"/>
      <c r="LH69" s="360"/>
      <c r="LI69" s="360"/>
      <c r="LJ69" s="360"/>
      <c r="LK69" s="360"/>
      <c r="LL69" s="360"/>
      <c r="LM69" s="360"/>
      <c r="LN69" s="360"/>
      <c r="LO69" s="360"/>
      <c r="LP69" s="360"/>
      <c r="LQ69" s="360"/>
      <c r="LR69" s="360"/>
      <c r="LS69" s="360"/>
      <c r="LT69" s="360"/>
      <c r="LU69" s="360"/>
      <c r="LV69" s="360"/>
      <c r="LW69" s="360"/>
      <c r="LX69" s="360"/>
      <c r="LY69" s="360"/>
      <c r="LZ69" s="360"/>
      <c r="MA69" s="360"/>
      <c r="MB69" s="360"/>
      <c r="MC69" s="360"/>
      <c r="MD69" s="360"/>
      <c r="ME69" s="360"/>
      <c r="MF69" s="360"/>
      <c r="MG69" s="360"/>
      <c r="MH69" s="360"/>
      <c r="MI69" s="360"/>
      <c r="MJ69" s="360"/>
      <c r="MK69" s="360"/>
      <c r="ML69" s="360"/>
      <c r="MM69" s="360"/>
      <c r="MN69" s="360"/>
      <c r="MO69" s="360"/>
      <c r="MP69" s="360"/>
      <c r="MQ69" s="360"/>
      <c r="MR69" s="360"/>
      <c r="MS69" s="360"/>
      <c r="MT69" s="360"/>
      <c r="MU69" s="360"/>
      <c r="MV69" s="360"/>
      <c r="MW69" s="360"/>
      <c r="MX69" s="360"/>
      <c r="MY69" s="360"/>
      <c r="MZ69" s="360"/>
      <c r="NA69" s="360"/>
      <c r="NB69" s="360"/>
      <c r="NC69" s="360"/>
      <c r="ND69" s="360"/>
      <c r="NE69" s="360"/>
      <c r="NF69" s="360"/>
      <c r="NG69" s="360"/>
      <c r="NH69" s="360"/>
      <c r="NI69" s="360"/>
      <c r="NJ69" s="360"/>
      <c r="NK69" s="360"/>
      <c r="NL69" s="360"/>
      <c r="NM69" s="360"/>
      <c r="NN69" s="360"/>
      <c r="NO69" s="360"/>
      <c r="NP69" s="360"/>
      <c r="NQ69" s="360"/>
      <c r="NR69" s="360"/>
      <c r="NS69" s="360"/>
      <c r="NT69" s="360"/>
      <c r="NU69" s="360"/>
      <c r="NV69" s="360"/>
      <c r="NW69" s="360"/>
      <c r="NX69" s="360"/>
      <c r="NY69" s="360"/>
      <c r="NZ69" s="360"/>
    </row>
    <row r="70" spans="1:390" s="361" customFormat="1" ht="45.75" customHeight="1" x14ac:dyDescent="0.25">
      <c r="A70" s="546">
        <v>9505</v>
      </c>
      <c r="B70" s="406" t="s">
        <v>1173</v>
      </c>
      <c r="C70" s="607" t="s">
        <v>1768</v>
      </c>
      <c r="D70" s="199" t="s">
        <v>1167</v>
      </c>
      <c r="E70" s="199">
        <v>2</v>
      </c>
      <c r="F70" s="199"/>
      <c r="G70" s="199" t="s">
        <v>1174</v>
      </c>
      <c r="H70" s="476"/>
      <c r="I70" s="360"/>
      <c r="J70" s="360"/>
      <c r="K70" s="360"/>
      <c r="L70" s="360"/>
      <c r="M70" s="360"/>
      <c r="N70" s="360"/>
      <c r="O70" s="360"/>
      <c r="P70" s="360"/>
      <c r="Q70" s="360"/>
      <c r="R70" s="360"/>
      <c r="S70" s="360"/>
      <c r="T70" s="360"/>
      <c r="U70" s="360"/>
      <c r="V70" s="360"/>
      <c r="W70" s="360"/>
      <c r="X70" s="360"/>
      <c r="Y70" s="360"/>
      <c r="Z70" s="360"/>
      <c r="AA70" s="360"/>
      <c r="AB70" s="360"/>
      <c r="AC70" s="360"/>
      <c r="AD70" s="360"/>
      <c r="AE70" s="360"/>
      <c r="AF70" s="360"/>
      <c r="AG70" s="360"/>
      <c r="AH70" s="360"/>
      <c r="AI70" s="360"/>
      <c r="AJ70" s="360"/>
      <c r="AK70" s="360"/>
      <c r="AL70" s="360"/>
      <c r="AM70" s="360"/>
      <c r="AN70" s="360"/>
      <c r="AO70" s="360"/>
      <c r="AP70" s="360"/>
      <c r="AQ70" s="360"/>
      <c r="AR70" s="360"/>
      <c r="AS70" s="360"/>
      <c r="AT70" s="360"/>
      <c r="AU70" s="360"/>
      <c r="AV70" s="360"/>
      <c r="AW70" s="360"/>
      <c r="AX70" s="360"/>
      <c r="AY70" s="360"/>
      <c r="AZ70" s="360"/>
      <c r="BA70" s="360"/>
      <c r="BB70" s="360"/>
      <c r="BC70" s="360"/>
      <c r="BD70" s="360"/>
      <c r="BE70" s="360"/>
      <c r="BF70" s="360"/>
      <c r="BG70" s="360"/>
      <c r="BH70" s="360"/>
      <c r="BI70" s="360"/>
      <c r="BJ70" s="360"/>
      <c r="BK70" s="360"/>
      <c r="BL70" s="360"/>
      <c r="BM70" s="360"/>
      <c r="BN70" s="360"/>
      <c r="BO70" s="360"/>
      <c r="BP70" s="360"/>
      <c r="BQ70" s="360"/>
      <c r="BR70" s="360"/>
      <c r="BS70" s="360"/>
      <c r="BT70" s="360"/>
      <c r="BU70" s="360"/>
      <c r="BV70" s="360"/>
      <c r="BW70" s="360"/>
      <c r="BX70" s="360"/>
      <c r="BY70" s="360"/>
      <c r="BZ70" s="360"/>
      <c r="CA70" s="360"/>
      <c r="CB70" s="360"/>
      <c r="CC70" s="360"/>
      <c r="CD70" s="360"/>
      <c r="CE70" s="360"/>
      <c r="CF70" s="360"/>
      <c r="CG70" s="360"/>
      <c r="CH70" s="360"/>
      <c r="CI70" s="360"/>
      <c r="CJ70" s="360"/>
      <c r="CK70" s="360"/>
      <c r="CL70" s="360"/>
      <c r="CM70" s="360"/>
      <c r="CN70" s="360"/>
      <c r="CO70" s="360"/>
      <c r="CP70" s="360"/>
      <c r="CQ70" s="360"/>
      <c r="CR70" s="360"/>
      <c r="CS70" s="360"/>
      <c r="CT70" s="360"/>
      <c r="CU70" s="360"/>
      <c r="CV70" s="360"/>
      <c r="CW70" s="360"/>
      <c r="CX70" s="360"/>
      <c r="CY70" s="360"/>
      <c r="CZ70" s="360"/>
      <c r="DA70" s="360"/>
      <c r="DB70" s="360"/>
      <c r="DC70" s="360"/>
      <c r="DD70" s="360"/>
      <c r="DE70" s="360"/>
      <c r="DF70" s="360"/>
      <c r="DG70" s="360"/>
      <c r="DH70" s="360"/>
      <c r="DI70" s="360"/>
      <c r="DJ70" s="360"/>
      <c r="DK70" s="360"/>
      <c r="DL70" s="360"/>
      <c r="DM70" s="360"/>
      <c r="DN70" s="360"/>
      <c r="DO70" s="360"/>
      <c r="DP70" s="360"/>
      <c r="DQ70" s="360"/>
      <c r="DR70" s="360"/>
      <c r="DS70" s="360"/>
      <c r="DT70" s="360"/>
      <c r="DU70" s="360"/>
      <c r="DV70" s="360"/>
      <c r="DW70" s="360"/>
      <c r="DX70" s="360"/>
      <c r="DY70" s="360"/>
      <c r="DZ70" s="360"/>
      <c r="EA70" s="360"/>
      <c r="EB70" s="360"/>
      <c r="EC70" s="360"/>
      <c r="ED70" s="360"/>
      <c r="EE70" s="360"/>
      <c r="EF70" s="360"/>
      <c r="EG70" s="360"/>
      <c r="EH70" s="360"/>
      <c r="EI70" s="360"/>
      <c r="EJ70" s="360"/>
      <c r="EK70" s="360"/>
      <c r="EL70" s="360"/>
      <c r="EM70" s="360"/>
      <c r="EN70" s="360"/>
      <c r="EO70" s="360"/>
      <c r="EP70" s="360"/>
      <c r="EQ70" s="360"/>
      <c r="ER70" s="360"/>
      <c r="ES70" s="360"/>
      <c r="ET70" s="360"/>
      <c r="EU70" s="360"/>
      <c r="EV70" s="360"/>
      <c r="EW70" s="360"/>
      <c r="EX70" s="360"/>
      <c r="EY70" s="360"/>
      <c r="EZ70" s="360"/>
      <c r="FA70" s="360"/>
      <c r="FB70" s="360"/>
      <c r="FC70" s="360"/>
      <c r="FD70" s="360"/>
      <c r="FE70" s="360"/>
      <c r="FF70" s="360"/>
      <c r="FG70" s="360"/>
      <c r="FH70" s="360"/>
      <c r="FI70" s="360"/>
      <c r="FJ70" s="360"/>
      <c r="FK70" s="360"/>
      <c r="FL70" s="360"/>
      <c r="FM70" s="360"/>
      <c r="FN70" s="360"/>
      <c r="FO70" s="360"/>
      <c r="FP70" s="360"/>
      <c r="FQ70" s="360"/>
      <c r="FR70" s="360"/>
      <c r="FS70" s="360"/>
      <c r="FT70" s="360"/>
      <c r="FU70" s="360"/>
      <c r="FV70" s="360"/>
      <c r="FW70" s="360"/>
      <c r="FX70" s="360"/>
      <c r="FY70" s="360"/>
      <c r="FZ70" s="360"/>
      <c r="GA70" s="360"/>
      <c r="GB70" s="360"/>
      <c r="GC70" s="360"/>
      <c r="GD70" s="360"/>
      <c r="GE70" s="360"/>
      <c r="GF70" s="360"/>
      <c r="GG70" s="360"/>
      <c r="GH70" s="360"/>
      <c r="GI70" s="360"/>
      <c r="GJ70" s="360"/>
      <c r="GK70" s="360"/>
      <c r="GL70" s="360"/>
      <c r="GM70" s="360"/>
      <c r="GN70" s="360"/>
      <c r="GO70" s="360"/>
      <c r="GP70" s="360"/>
      <c r="GQ70" s="360"/>
      <c r="GR70" s="360"/>
      <c r="GS70" s="360"/>
      <c r="GT70" s="360"/>
      <c r="GU70" s="360"/>
      <c r="GV70" s="360"/>
      <c r="GW70" s="360"/>
      <c r="GX70" s="360"/>
      <c r="GY70" s="360"/>
      <c r="GZ70" s="360"/>
      <c r="HA70" s="360"/>
      <c r="HB70" s="360"/>
      <c r="HC70" s="360"/>
      <c r="HD70" s="360"/>
      <c r="HE70" s="360"/>
      <c r="HF70" s="360"/>
      <c r="HG70" s="360"/>
      <c r="HH70" s="360"/>
      <c r="HI70" s="360"/>
      <c r="HJ70" s="360"/>
      <c r="HK70" s="360"/>
      <c r="HL70" s="360"/>
      <c r="HM70" s="360"/>
      <c r="HN70" s="360"/>
      <c r="HO70" s="360"/>
      <c r="HP70" s="360"/>
      <c r="HQ70" s="360"/>
      <c r="HR70" s="360"/>
      <c r="HS70" s="360"/>
      <c r="HT70" s="360"/>
      <c r="HU70" s="360"/>
      <c r="HV70" s="360"/>
      <c r="HW70" s="360"/>
      <c r="HX70" s="360"/>
      <c r="HY70" s="360"/>
      <c r="HZ70" s="360"/>
      <c r="IA70" s="360"/>
      <c r="IB70" s="360"/>
      <c r="IC70" s="360"/>
      <c r="ID70" s="360"/>
      <c r="IE70" s="360"/>
      <c r="IF70" s="360"/>
      <c r="IG70" s="360"/>
      <c r="IH70" s="360"/>
      <c r="II70" s="360"/>
      <c r="IJ70" s="360"/>
      <c r="IK70" s="360"/>
      <c r="IL70" s="360"/>
      <c r="IM70" s="360"/>
      <c r="IN70" s="360"/>
      <c r="IO70" s="360"/>
      <c r="IP70" s="360"/>
      <c r="IQ70" s="360"/>
      <c r="IR70" s="360"/>
      <c r="IS70" s="360"/>
      <c r="IT70" s="360"/>
      <c r="IU70" s="360"/>
      <c r="IV70" s="360"/>
      <c r="IW70" s="360"/>
      <c r="IX70" s="360"/>
      <c r="IY70" s="360"/>
      <c r="IZ70" s="360"/>
      <c r="JA70" s="360"/>
      <c r="JB70" s="360"/>
      <c r="JC70" s="360"/>
      <c r="JD70" s="360"/>
      <c r="JE70" s="360"/>
      <c r="JF70" s="360"/>
      <c r="JG70" s="360"/>
      <c r="JH70" s="360"/>
      <c r="JI70" s="360"/>
      <c r="JJ70" s="360"/>
      <c r="JK70" s="360"/>
      <c r="JL70" s="360"/>
      <c r="JM70" s="360"/>
      <c r="JN70" s="360"/>
      <c r="JO70" s="360"/>
      <c r="JP70" s="360"/>
      <c r="JQ70" s="360"/>
      <c r="JR70" s="360"/>
      <c r="JS70" s="360"/>
      <c r="JT70" s="360"/>
      <c r="JU70" s="360"/>
      <c r="JV70" s="360"/>
      <c r="JW70" s="360"/>
      <c r="JX70" s="360"/>
      <c r="JY70" s="360"/>
      <c r="JZ70" s="360"/>
      <c r="KA70" s="360"/>
      <c r="KB70" s="360"/>
      <c r="KC70" s="360"/>
      <c r="KD70" s="360"/>
      <c r="KE70" s="360"/>
      <c r="KF70" s="360"/>
      <c r="KG70" s="360"/>
      <c r="KH70" s="360"/>
      <c r="KI70" s="360"/>
      <c r="KJ70" s="360"/>
      <c r="KK70" s="360"/>
      <c r="KL70" s="360"/>
      <c r="KM70" s="360"/>
      <c r="KN70" s="360"/>
      <c r="KO70" s="360"/>
      <c r="KP70" s="360"/>
      <c r="KQ70" s="360"/>
      <c r="KR70" s="360"/>
      <c r="KS70" s="360"/>
      <c r="KT70" s="360"/>
      <c r="KU70" s="360"/>
      <c r="KV70" s="360"/>
      <c r="KW70" s="360"/>
      <c r="KX70" s="360"/>
      <c r="KY70" s="360"/>
      <c r="KZ70" s="360"/>
      <c r="LA70" s="360"/>
      <c r="LB70" s="360"/>
      <c r="LC70" s="360"/>
      <c r="LD70" s="360"/>
      <c r="LE70" s="360"/>
      <c r="LF70" s="360"/>
      <c r="LG70" s="360"/>
      <c r="LH70" s="360"/>
      <c r="LI70" s="360"/>
      <c r="LJ70" s="360"/>
      <c r="LK70" s="360"/>
      <c r="LL70" s="360"/>
      <c r="LM70" s="360"/>
      <c r="LN70" s="360"/>
      <c r="LO70" s="360"/>
      <c r="LP70" s="360"/>
      <c r="LQ70" s="360"/>
      <c r="LR70" s="360"/>
      <c r="LS70" s="360"/>
      <c r="LT70" s="360"/>
      <c r="LU70" s="360"/>
      <c r="LV70" s="360"/>
      <c r="LW70" s="360"/>
      <c r="LX70" s="360"/>
      <c r="LY70" s="360"/>
      <c r="LZ70" s="360"/>
      <c r="MA70" s="360"/>
      <c r="MB70" s="360"/>
      <c r="MC70" s="360"/>
      <c r="MD70" s="360"/>
      <c r="ME70" s="360"/>
      <c r="MF70" s="360"/>
      <c r="MG70" s="360"/>
      <c r="MH70" s="360"/>
      <c r="MI70" s="360"/>
      <c r="MJ70" s="360"/>
      <c r="MK70" s="360"/>
      <c r="ML70" s="360"/>
      <c r="MM70" s="360"/>
      <c r="MN70" s="360"/>
      <c r="MO70" s="360"/>
      <c r="MP70" s="360"/>
      <c r="MQ70" s="360"/>
      <c r="MR70" s="360"/>
      <c r="MS70" s="360"/>
      <c r="MT70" s="360"/>
      <c r="MU70" s="360"/>
      <c r="MV70" s="360"/>
      <c r="MW70" s="360"/>
      <c r="MX70" s="360"/>
      <c r="MY70" s="360"/>
      <c r="MZ70" s="360"/>
      <c r="NA70" s="360"/>
      <c r="NB70" s="360"/>
      <c r="NC70" s="360"/>
      <c r="ND70" s="360"/>
      <c r="NE70" s="360"/>
      <c r="NF70" s="360"/>
      <c r="NG70" s="360"/>
      <c r="NH70" s="360"/>
      <c r="NI70" s="360"/>
      <c r="NJ70" s="360"/>
      <c r="NK70" s="360"/>
      <c r="NL70" s="360"/>
      <c r="NM70" s="360"/>
      <c r="NN70" s="360"/>
      <c r="NO70" s="360"/>
      <c r="NP70" s="360"/>
      <c r="NQ70" s="360"/>
      <c r="NR70" s="360"/>
      <c r="NS70" s="360"/>
      <c r="NT70" s="360"/>
      <c r="NU70" s="360"/>
      <c r="NV70" s="360"/>
      <c r="NW70" s="360"/>
      <c r="NX70" s="360"/>
      <c r="NY70" s="360"/>
      <c r="NZ70" s="360"/>
    </row>
    <row r="71" spans="1:390" s="361" customFormat="1" ht="45.75" customHeight="1" x14ac:dyDescent="0.25">
      <c r="A71" s="546">
        <v>9506</v>
      </c>
      <c r="B71" s="591" t="s">
        <v>1175</v>
      </c>
      <c r="C71" s="608" t="s">
        <v>1176</v>
      </c>
      <c r="D71" s="592" t="s">
        <v>418</v>
      </c>
      <c r="E71" s="592">
        <v>8</v>
      </c>
      <c r="F71" s="592"/>
      <c r="G71" s="609" t="s">
        <v>1177</v>
      </c>
      <c r="H71" s="476"/>
      <c r="I71" s="360"/>
      <c r="J71" s="360"/>
      <c r="K71" s="360"/>
      <c r="L71" s="360"/>
      <c r="M71" s="360"/>
      <c r="N71" s="360"/>
      <c r="O71" s="360"/>
      <c r="P71" s="360"/>
      <c r="Q71" s="360"/>
      <c r="R71" s="360"/>
      <c r="S71" s="360"/>
      <c r="T71" s="360"/>
      <c r="U71" s="360"/>
      <c r="V71" s="360"/>
      <c r="W71" s="360"/>
      <c r="X71" s="360"/>
      <c r="Y71" s="360"/>
      <c r="Z71" s="360"/>
      <c r="AA71" s="360"/>
      <c r="AB71" s="360"/>
      <c r="AC71" s="360"/>
      <c r="AD71" s="360"/>
      <c r="AE71" s="360"/>
      <c r="AF71" s="360"/>
      <c r="AG71" s="360"/>
      <c r="AH71" s="360"/>
      <c r="AI71" s="360"/>
      <c r="AJ71" s="360"/>
      <c r="AK71" s="360"/>
      <c r="AL71" s="360"/>
      <c r="AM71" s="360"/>
      <c r="AN71" s="360"/>
      <c r="AO71" s="360"/>
      <c r="AP71" s="360"/>
      <c r="AQ71" s="360"/>
      <c r="AR71" s="360"/>
      <c r="AS71" s="360"/>
      <c r="AT71" s="360"/>
      <c r="AU71" s="360"/>
      <c r="AV71" s="360"/>
      <c r="AW71" s="360"/>
      <c r="AX71" s="360"/>
      <c r="AY71" s="360"/>
      <c r="AZ71" s="360"/>
      <c r="BA71" s="360"/>
      <c r="BB71" s="360"/>
      <c r="BC71" s="360"/>
      <c r="BD71" s="360"/>
      <c r="BE71" s="360"/>
      <c r="BF71" s="360"/>
      <c r="BG71" s="360"/>
      <c r="BH71" s="360"/>
      <c r="BI71" s="360"/>
      <c r="BJ71" s="360"/>
      <c r="BK71" s="360"/>
      <c r="BL71" s="360"/>
      <c r="BM71" s="360"/>
      <c r="BN71" s="360"/>
      <c r="BO71" s="360"/>
      <c r="BP71" s="360"/>
      <c r="BQ71" s="360"/>
      <c r="BR71" s="360"/>
      <c r="BS71" s="360"/>
      <c r="BT71" s="360"/>
      <c r="BU71" s="360"/>
      <c r="BV71" s="360"/>
      <c r="BW71" s="360"/>
      <c r="BX71" s="360"/>
      <c r="BY71" s="360"/>
      <c r="BZ71" s="360"/>
      <c r="CA71" s="360"/>
      <c r="CB71" s="360"/>
      <c r="CC71" s="360"/>
      <c r="CD71" s="360"/>
      <c r="CE71" s="360"/>
      <c r="CF71" s="360"/>
      <c r="CG71" s="360"/>
      <c r="CH71" s="360"/>
      <c r="CI71" s="360"/>
      <c r="CJ71" s="360"/>
      <c r="CK71" s="360"/>
      <c r="CL71" s="360"/>
      <c r="CM71" s="360"/>
      <c r="CN71" s="360"/>
      <c r="CO71" s="360"/>
      <c r="CP71" s="360"/>
      <c r="CQ71" s="360"/>
      <c r="CR71" s="360"/>
      <c r="CS71" s="360"/>
      <c r="CT71" s="360"/>
      <c r="CU71" s="360"/>
      <c r="CV71" s="360"/>
      <c r="CW71" s="360"/>
      <c r="CX71" s="360"/>
      <c r="CY71" s="360"/>
      <c r="CZ71" s="360"/>
      <c r="DA71" s="360"/>
      <c r="DB71" s="360"/>
      <c r="DC71" s="360"/>
      <c r="DD71" s="360"/>
      <c r="DE71" s="360"/>
      <c r="DF71" s="360"/>
      <c r="DG71" s="360"/>
      <c r="DH71" s="360"/>
      <c r="DI71" s="360"/>
      <c r="DJ71" s="360"/>
      <c r="DK71" s="360"/>
      <c r="DL71" s="360"/>
      <c r="DM71" s="360"/>
      <c r="DN71" s="360"/>
      <c r="DO71" s="360"/>
      <c r="DP71" s="360"/>
      <c r="DQ71" s="360"/>
      <c r="DR71" s="360"/>
      <c r="DS71" s="360"/>
      <c r="DT71" s="360"/>
      <c r="DU71" s="360"/>
      <c r="DV71" s="360"/>
      <c r="DW71" s="360"/>
      <c r="DX71" s="360"/>
      <c r="DY71" s="360"/>
      <c r="DZ71" s="360"/>
      <c r="EA71" s="360"/>
      <c r="EB71" s="360"/>
      <c r="EC71" s="360"/>
      <c r="ED71" s="360"/>
      <c r="EE71" s="360"/>
      <c r="EF71" s="360"/>
      <c r="EG71" s="360"/>
      <c r="EH71" s="360"/>
      <c r="EI71" s="360"/>
      <c r="EJ71" s="360"/>
      <c r="EK71" s="360"/>
      <c r="EL71" s="360"/>
      <c r="EM71" s="360"/>
      <c r="EN71" s="360"/>
      <c r="EO71" s="360"/>
      <c r="EP71" s="360"/>
      <c r="EQ71" s="360"/>
      <c r="ER71" s="360"/>
      <c r="ES71" s="360"/>
      <c r="ET71" s="360"/>
      <c r="EU71" s="360"/>
      <c r="EV71" s="360"/>
      <c r="EW71" s="360"/>
      <c r="EX71" s="360"/>
      <c r="EY71" s="360"/>
      <c r="EZ71" s="360"/>
      <c r="FA71" s="360"/>
      <c r="FB71" s="360"/>
      <c r="FC71" s="360"/>
      <c r="FD71" s="360"/>
      <c r="FE71" s="360"/>
      <c r="FF71" s="360"/>
      <c r="FG71" s="360"/>
      <c r="FH71" s="360"/>
      <c r="FI71" s="360"/>
      <c r="FJ71" s="360"/>
      <c r="FK71" s="360"/>
      <c r="FL71" s="360"/>
      <c r="FM71" s="360"/>
      <c r="FN71" s="360"/>
      <c r="FO71" s="360"/>
      <c r="FP71" s="360"/>
      <c r="FQ71" s="360"/>
      <c r="FR71" s="360"/>
      <c r="FS71" s="360"/>
      <c r="FT71" s="360"/>
      <c r="FU71" s="360"/>
      <c r="FV71" s="360"/>
      <c r="FW71" s="360"/>
      <c r="FX71" s="360"/>
      <c r="FY71" s="360"/>
      <c r="FZ71" s="360"/>
      <c r="GA71" s="360"/>
      <c r="GB71" s="360"/>
      <c r="GC71" s="360"/>
      <c r="GD71" s="360"/>
      <c r="GE71" s="360"/>
      <c r="GF71" s="360"/>
      <c r="GG71" s="360"/>
      <c r="GH71" s="360"/>
      <c r="GI71" s="360"/>
      <c r="GJ71" s="360"/>
      <c r="GK71" s="360"/>
      <c r="GL71" s="360"/>
      <c r="GM71" s="360"/>
      <c r="GN71" s="360"/>
      <c r="GO71" s="360"/>
      <c r="GP71" s="360"/>
      <c r="GQ71" s="360"/>
      <c r="GR71" s="360"/>
      <c r="GS71" s="360"/>
      <c r="GT71" s="360"/>
      <c r="GU71" s="360"/>
      <c r="GV71" s="360"/>
      <c r="GW71" s="360"/>
      <c r="GX71" s="360"/>
      <c r="GY71" s="360"/>
      <c r="GZ71" s="360"/>
      <c r="HA71" s="360"/>
      <c r="HB71" s="360"/>
      <c r="HC71" s="360"/>
      <c r="HD71" s="360"/>
      <c r="HE71" s="360"/>
      <c r="HF71" s="360"/>
      <c r="HG71" s="360"/>
      <c r="HH71" s="360"/>
      <c r="HI71" s="360"/>
      <c r="HJ71" s="360"/>
      <c r="HK71" s="360"/>
      <c r="HL71" s="360"/>
      <c r="HM71" s="360"/>
      <c r="HN71" s="360"/>
      <c r="HO71" s="360"/>
      <c r="HP71" s="360"/>
      <c r="HQ71" s="360"/>
      <c r="HR71" s="360"/>
      <c r="HS71" s="360"/>
      <c r="HT71" s="360"/>
      <c r="HU71" s="360"/>
      <c r="HV71" s="360"/>
      <c r="HW71" s="360"/>
      <c r="HX71" s="360"/>
      <c r="HY71" s="360"/>
      <c r="HZ71" s="360"/>
      <c r="IA71" s="360"/>
      <c r="IB71" s="360"/>
      <c r="IC71" s="360"/>
      <c r="ID71" s="360"/>
      <c r="IE71" s="360"/>
      <c r="IF71" s="360"/>
      <c r="IG71" s="360"/>
      <c r="IH71" s="360"/>
      <c r="II71" s="360"/>
      <c r="IJ71" s="360"/>
      <c r="IK71" s="360"/>
      <c r="IL71" s="360"/>
      <c r="IM71" s="360"/>
      <c r="IN71" s="360"/>
      <c r="IO71" s="360"/>
      <c r="IP71" s="360"/>
      <c r="IQ71" s="360"/>
      <c r="IR71" s="360"/>
      <c r="IS71" s="360"/>
      <c r="IT71" s="360"/>
      <c r="IU71" s="360"/>
      <c r="IV71" s="360"/>
      <c r="IW71" s="360"/>
      <c r="IX71" s="360"/>
      <c r="IY71" s="360"/>
      <c r="IZ71" s="360"/>
      <c r="JA71" s="360"/>
      <c r="JB71" s="360"/>
      <c r="JC71" s="360"/>
      <c r="JD71" s="360"/>
      <c r="JE71" s="360"/>
      <c r="JF71" s="360"/>
      <c r="JG71" s="360"/>
      <c r="JH71" s="360"/>
      <c r="JI71" s="360"/>
      <c r="JJ71" s="360"/>
      <c r="JK71" s="360"/>
      <c r="JL71" s="360"/>
      <c r="JM71" s="360"/>
      <c r="JN71" s="360"/>
      <c r="JO71" s="360"/>
      <c r="JP71" s="360"/>
      <c r="JQ71" s="360"/>
      <c r="JR71" s="360"/>
      <c r="JS71" s="360"/>
      <c r="JT71" s="360"/>
      <c r="JU71" s="360"/>
      <c r="JV71" s="360"/>
      <c r="JW71" s="360"/>
      <c r="JX71" s="360"/>
      <c r="JY71" s="360"/>
      <c r="JZ71" s="360"/>
      <c r="KA71" s="360"/>
      <c r="KB71" s="360"/>
      <c r="KC71" s="360"/>
      <c r="KD71" s="360"/>
      <c r="KE71" s="360"/>
      <c r="KF71" s="360"/>
      <c r="KG71" s="360"/>
      <c r="KH71" s="360"/>
      <c r="KI71" s="360"/>
      <c r="KJ71" s="360"/>
      <c r="KK71" s="360"/>
      <c r="KL71" s="360"/>
      <c r="KM71" s="360"/>
      <c r="KN71" s="360"/>
      <c r="KO71" s="360"/>
      <c r="KP71" s="360"/>
      <c r="KQ71" s="360"/>
      <c r="KR71" s="360"/>
      <c r="KS71" s="360"/>
      <c r="KT71" s="360"/>
      <c r="KU71" s="360"/>
      <c r="KV71" s="360"/>
      <c r="KW71" s="360"/>
      <c r="KX71" s="360"/>
      <c r="KY71" s="360"/>
      <c r="KZ71" s="360"/>
      <c r="LA71" s="360"/>
      <c r="LB71" s="360"/>
      <c r="LC71" s="360"/>
      <c r="LD71" s="360"/>
      <c r="LE71" s="360"/>
      <c r="LF71" s="360"/>
      <c r="LG71" s="360"/>
      <c r="LH71" s="360"/>
      <c r="LI71" s="360"/>
      <c r="LJ71" s="360"/>
      <c r="LK71" s="360"/>
      <c r="LL71" s="360"/>
      <c r="LM71" s="360"/>
      <c r="LN71" s="360"/>
      <c r="LO71" s="360"/>
      <c r="LP71" s="360"/>
      <c r="LQ71" s="360"/>
      <c r="LR71" s="360"/>
      <c r="LS71" s="360"/>
      <c r="LT71" s="360"/>
      <c r="LU71" s="360"/>
      <c r="LV71" s="360"/>
      <c r="LW71" s="360"/>
      <c r="LX71" s="360"/>
      <c r="LY71" s="360"/>
      <c r="LZ71" s="360"/>
      <c r="MA71" s="360"/>
      <c r="MB71" s="360"/>
      <c r="MC71" s="360"/>
      <c r="MD71" s="360"/>
      <c r="ME71" s="360"/>
      <c r="MF71" s="360"/>
      <c r="MG71" s="360"/>
      <c r="MH71" s="360"/>
      <c r="MI71" s="360"/>
      <c r="MJ71" s="360"/>
      <c r="MK71" s="360"/>
      <c r="ML71" s="360"/>
      <c r="MM71" s="360"/>
      <c r="MN71" s="360"/>
      <c r="MO71" s="360"/>
      <c r="MP71" s="360"/>
      <c r="MQ71" s="360"/>
      <c r="MR71" s="360"/>
      <c r="MS71" s="360"/>
      <c r="MT71" s="360"/>
      <c r="MU71" s="360"/>
      <c r="MV71" s="360"/>
      <c r="MW71" s="360"/>
      <c r="MX71" s="360"/>
      <c r="MY71" s="360"/>
      <c r="MZ71" s="360"/>
      <c r="NA71" s="360"/>
      <c r="NB71" s="360"/>
      <c r="NC71" s="360"/>
      <c r="ND71" s="360"/>
      <c r="NE71" s="360"/>
      <c r="NF71" s="360"/>
      <c r="NG71" s="360"/>
      <c r="NH71" s="360"/>
      <c r="NI71" s="360"/>
      <c r="NJ71" s="360"/>
      <c r="NK71" s="360"/>
      <c r="NL71" s="360"/>
      <c r="NM71" s="360"/>
      <c r="NN71" s="360"/>
      <c r="NO71" s="360"/>
      <c r="NP71" s="360"/>
      <c r="NQ71" s="360"/>
      <c r="NR71" s="360"/>
      <c r="NS71" s="360"/>
      <c r="NT71" s="360"/>
      <c r="NU71" s="360"/>
      <c r="NV71" s="360"/>
      <c r="NW71" s="360"/>
      <c r="NX71" s="360"/>
      <c r="NY71" s="360"/>
      <c r="NZ71" s="360"/>
    </row>
    <row r="72" spans="1:390" s="361" customFormat="1" ht="62.25" customHeight="1" x14ac:dyDescent="0.25">
      <c r="A72" s="546">
        <v>9507</v>
      </c>
      <c r="B72" s="591" t="s">
        <v>1178</v>
      </c>
      <c r="C72" s="608" t="s">
        <v>1179</v>
      </c>
      <c r="D72" s="592" t="s">
        <v>1180</v>
      </c>
      <c r="E72" s="592">
        <v>5</v>
      </c>
      <c r="F72" s="592"/>
      <c r="G72" s="592" t="s">
        <v>1181</v>
      </c>
      <c r="H72" s="476"/>
      <c r="I72" s="360"/>
      <c r="J72" s="360"/>
      <c r="K72" s="360"/>
      <c r="L72" s="360"/>
      <c r="M72" s="360"/>
      <c r="N72" s="360"/>
      <c r="O72" s="360"/>
      <c r="P72" s="360"/>
      <c r="Q72" s="360"/>
      <c r="R72" s="360"/>
      <c r="S72" s="360"/>
      <c r="T72" s="360"/>
      <c r="U72" s="360"/>
      <c r="V72" s="360"/>
      <c r="W72" s="360"/>
      <c r="X72" s="360"/>
      <c r="Y72" s="360"/>
      <c r="Z72" s="360"/>
      <c r="AA72" s="360"/>
      <c r="AB72" s="360"/>
      <c r="AC72" s="360"/>
      <c r="AD72" s="360"/>
      <c r="AE72" s="360"/>
      <c r="AF72" s="360"/>
      <c r="AG72" s="360"/>
      <c r="AH72" s="360"/>
      <c r="AI72" s="360"/>
      <c r="AJ72" s="360"/>
      <c r="AK72" s="360"/>
      <c r="AL72" s="360"/>
      <c r="AM72" s="360"/>
      <c r="AN72" s="360"/>
      <c r="AO72" s="360"/>
      <c r="AP72" s="360"/>
      <c r="AQ72" s="360"/>
      <c r="AR72" s="360"/>
      <c r="AS72" s="360"/>
      <c r="AT72" s="360"/>
      <c r="AU72" s="360"/>
      <c r="AV72" s="360"/>
      <c r="AW72" s="360"/>
      <c r="AX72" s="360"/>
      <c r="AY72" s="360"/>
      <c r="AZ72" s="360"/>
      <c r="BA72" s="360"/>
      <c r="BB72" s="360"/>
      <c r="BC72" s="360"/>
      <c r="BD72" s="360"/>
      <c r="BE72" s="360"/>
      <c r="BF72" s="360"/>
      <c r="BG72" s="360"/>
      <c r="BH72" s="360"/>
      <c r="BI72" s="360"/>
      <c r="BJ72" s="360"/>
      <c r="BK72" s="360"/>
      <c r="BL72" s="360"/>
      <c r="BM72" s="360"/>
      <c r="BN72" s="360"/>
      <c r="BO72" s="360"/>
      <c r="BP72" s="360"/>
      <c r="BQ72" s="360"/>
      <c r="BR72" s="360"/>
      <c r="BS72" s="360"/>
      <c r="BT72" s="360"/>
      <c r="BU72" s="360"/>
      <c r="BV72" s="360"/>
      <c r="BW72" s="360"/>
      <c r="BX72" s="360"/>
      <c r="BY72" s="360"/>
      <c r="BZ72" s="360"/>
      <c r="CA72" s="360"/>
      <c r="CB72" s="360"/>
      <c r="CC72" s="360"/>
      <c r="CD72" s="360"/>
      <c r="CE72" s="360"/>
      <c r="CF72" s="360"/>
      <c r="CG72" s="360"/>
      <c r="CH72" s="360"/>
      <c r="CI72" s="360"/>
      <c r="CJ72" s="360"/>
      <c r="CK72" s="360"/>
      <c r="CL72" s="360"/>
      <c r="CM72" s="360"/>
      <c r="CN72" s="360"/>
      <c r="CO72" s="360"/>
      <c r="CP72" s="360"/>
      <c r="CQ72" s="360"/>
      <c r="CR72" s="360"/>
      <c r="CS72" s="360"/>
      <c r="CT72" s="360"/>
      <c r="CU72" s="360"/>
      <c r="CV72" s="360"/>
      <c r="CW72" s="360"/>
      <c r="CX72" s="360"/>
      <c r="CY72" s="360"/>
      <c r="CZ72" s="360"/>
      <c r="DA72" s="360"/>
      <c r="DB72" s="360"/>
      <c r="DC72" s="360"/>
      <c r="DD72" s="360"/>
      <c r="DE72" s="360"/>
      <c r="DF72" s="360"/>
      <c r="DG72" s="360"/>
      <c r="DH72" s="360"/>
      <c r="DI72" s="360"/>
      <c r="DJ72" s="360"/>
      <c r="DK72" s="360"/>
      <c r="DL72" s="360"/>
      <c r="DM72" s="360"/>
      <c r="DN72" s="360"/>
      <c r="DO72" s="360"/>
      <c r="DP72" s="360"/>
      <c r="DQ72" s="360"/>
      <c r="DR72" s="360"/>
      <c r="DS72" s="360"/>
      <c r="DT72" s="360"/>
      <c r="DU72" s="360"/>
      <c r="DV72" s="360"/>
      <c r="DW72" s="360"/>
      <c r="DX72" s="360"/>
      <c r="DY72" s="360"/>
      <c r="DZ72" s="360"/>
      <c r="EA72" s="360"/>
      <c r="EB72" s="360"/>
      <c r="EC72" s="360"/>
      <c r="ED72" s="360"/>
      <c r="EE72" s="360"/>
      <c r="EF72" s="360"/>
      <c r="EG72" s="360"/>
      <c r="EH72" s="360"/>
      <c r="EI72" s="360"/>
      <c r="EJ72" s="360"/>
      <c r="EK72" s="360"/>
      <c r="EL72" s="360"/>
      <c r="EM72" s="360"/>
      <c r="EN72" s="360"/>
      <c r="EO72" s="360"/>
      <c r="EP72" s="360"/>
      <c r="EQ72" s="360"/>
      <c r="ER72" s="360"/>
      <c r="ES72" s="360"/>
      <c r="ET72" s="360"/>
      <c r="EU72" s="360"/>
      <c r="EV72" s="360"/>
      <c r="EW72" s="360"/>
      <c r="EX72" s="360"/>
      <c r="EY72" s="360"/>
      <c r="EZ72" s="360"/>
      <c r="FA72" s="360"/>
      <c r="FB72" s="360"/>
      <c r="FC72" s="360"/>
      <c r="FD72" s="360"/>
      <c r="FE72" s="360"/>
      <c r="FF72" s="360"/>
      <c r="FG72" s="360"/>
      <c r="FH72" s="360"/>
      <c r="FI72" s="360"/>
      <c r="FJ72" s="360"/>
      <c r="FK72" s="360"/>
      <c r="FL72" s="360"/>
      <c r="FM72" s="360"/>
      <c r="FN72" s="360"/>
      <c r="FO72" s="360"/>
      <c r="FP72" s="360"/>
      <c r="FQ72" s="360"/>
      <c r="FR72" s="360"/>
      <c r="FS72" s="360"/>
      <c r="FT72" s="360"/>
      <c r="FU72" s="360"/>
      <c r="FV72" s="360"/>
      <c r="FW72" s="360"/>
      <c r="FX72" s="360"/>
      <c r="FY72" s="360"/>
      <c r="FZ72" s="360"/>
      <c r="GA72" s="360"/>
      <c r="GB72" s="360"/>
      <c r="GC72" s="360"/>
      <c r="GD72" s="360"/>
      <c r="GE72" s="360"/>
      <c r="GF72" s="360"/>
      <c r="GG72" s="360"/>
      <c r="GH72" s="360"/>
      <c r="GI72" s="360"/>
      <c r="GJ72" s="360"/>
      <c r="GK72" s="360"/>
      <c r="GL72" s="360"/>
      <c r="GM72" s="360"/>
      <c r="GN72" s="360"/>
      <c r="GO72" s="360"/>
      <c r="GP72" s="360"/>
      <c r="GQ72" s="360"/>
      <c r="GR72" s="360"/>
      <c r="GS72" s="360"/>
      <c r="GT72" s="360"/>
      <c r="GU72" s="360"/>
      <c r="GV72" s="360"/>
      <c r="GW72" s="360"/>
      <c r="GX72" s="360"/>
      <c r="GY72" s="360"/>
      <c r="GZ72" s="360"/>
      <c r="HA72" s="360"/>
      <c r="HB72" s="360"/>
      <c r="HC72" s="360"/>
      <c r="HD72" s="360"/>
      <c r="HE72" s="360"/>
      <c r="HF72" s="360"/>
      <c r="HG72" s="360"/>
      <c r="HH72" s="360"/>
      <c r="HI72" s="360"/>
      <c r="HJ72" s="360"/>
      <c r="HK72" s="360"/>
      <c r="HL72" s="360"/>
      <c r="HM72" s="360"/>
      <c r="HN72" s="360"/>
      <c r="HO72" s="360"/>
      <c r="HP72" s="360"/>
      <c r="HQ72" s="360"/>
      <c r="HR72" s="360"/>
      <c r="HS72" s="360"/>
      <c r="HT72" s="360"/>
      <c r="HU72" s="360"/>
      <c r="HV72" s="360"/>
      <c r="HW72" s="360"/>
      <c r="HX72" s="360"/>
      <c r="HY72" s="360"/>
      <c r="HZ72" s="360"/>
      <c r="IA72" s="360"/>
      <c r="IB72" s="360"/>
      <c r="IC72" s="360"/>
      <c r="ID72" s="360"/>
      <c r="IE72" s="360"/>
      <c r="IF72" s="360"/>
      <c r="IG72" s="360"/>
      <c r="IH72" s="360"/>
      <c r="II72" s="360"/>
      <c r="IJ72" s="360"/>
      <c r="IK72" s="360"/>
      <c r="IL72" s="360"/>
      <c r="IM72" s="360"/>
      <c r="IN72" s="360"/>
      <c r="IO72" s="360"/>
      <c r="IP72" s="360"/>
      <c r="IQ72" s="360"/>
      <c r="IR72" s="360"/>
      <c r="IS72" s="360"/>
      <c r="IT72" s="360"/>
      <c r="IU72" s="360"/>
      <c r="IV72" s="360"/>
      <c r="IW72" s="360"/>
      <c r="IX72" s="360"/>
      <c r="IY72" s="360"/>
      <c r="IZ72" s="360"/>
      <c r="JA72" s="360"/>
      <c r="JB72" s="360"/>
      <c r="JC72" s="360"/>
      <c r="JD72" s="360"/>
      <c r="JE72" s="360"/>
      <c r="JF72" s="360"/>
      <c r="JG72" s="360"/>
      <c r="JH72" s="360"/>
      <c r="JI72" s="360"/>
      <c r="JJ72" s="360"/>
      <c r="JK72" s="360"/>
      <c r="JL72" s="360"/>
      <c r="JM72" s="360"/>
      <c r="JN72" s="360"/>
      <c r="JO72" s="360"/>
      <c r="JP72" s="360"/>
      <c r="JQ72" s="360"/>
      <c r="JR72" s="360"/>
      <c r="JS72" s="360"/>
      <c r="JT72" s="360"/>
      <c r="JU72" s="360"/>
      <c r="JV72" s="360"/>
      <c r="JW72" s="360"/>
      <c r="JX72" s="360"/>
      <c r="JY72" s="360"/>
      <c r="JZ72" s="360"/>
      <c r="KA72" s="360"/>
      <c r="KB72" s="360"/>
      <c r="KC72" s="360"/>
      <c r="KD72" s="360"/>
      <c r="KE72" s="360"/>
      <c r="KF72" s="360"/>
      <c r="KG72" s="360"/>
      <c r="KH72" s="360"/>
      <c r="KI72" s="360"/>
      <c r="KJ72" s="360"/>
      <c r="KK72" s="360"/>
      <c r="KL72" s="360"/>
      <c r="KM72" s="360"/>
      <c r="KN72" s="360"/>
      <c r="KO72" s="360"/>
      <c r="KP72" s="360"/>
      <c r="KQ72" s="360"/>
      <c r="KR72" s="360"/>
      <c r="KS72" s="360"/>
      <c r="KT72" s="360"/>
      <c r="KU72" s="360"/>
      <c r="KV72" s="360"/>
      <c r="KW72" s="360"/>
      <c r="KX72" s="360"/>
      <c r="KY72" s="360"/>
      <c r="KZ72" s="360"/>
      <c r="LA72" s="360"/>
      <c r="LB72" s="360"/>
      <c r="LC72" s="360"/>
      <c r="LD72" s="360"/>
      <c r="LE72" s="360"/>
      <c r="LF72" s="360"/>
      <c r="LG72" s="360"/>
      <c r="LH72" s="360"/>
      <c r="LI72" s="360"/>
      <c r="LJ72" s="360"/>
      <c r="LK72" s="360"/>
      <c r="LL72" s="360"/>
      <c r="LM72" s="360"/>
      <c r="LN72" s="360"/>
      <c r="LO72" s="360"/>
      <c r="LP72" s="360"/>
      <c r="LQ72" s="360"/>
      <c r="LR72" s="360"/>
      <c r="LS72" s="360"/>
      <c r="LT72" s="360"/>
      <c r="LU72" s="360"/>
      <c r="LV72" s="360"/>
      <c r="LW72" s="360"/>
      <c r="LX72" s="360"/>
      <c r="LY72" s="360"/>
      <c r="LZ72" s="360"/>
      <c r="MA72" s="360"/>
      <c r="MB72" s="360"/>
      <c r="MC72" s="360"/>
      <c r="MD72" s="360"/>
      <c r="ME72" s="360"/>
      <c r="MF72" s="360"/>
      <c r="MG72" s="360"/>
      <c r="MH72" s="360"/>
      <c r="MI72" s="360"/>
      <c r="MJ72" s="360"/>
      <c r="MK72" s="360"/>
      <c r="ML72" s="360"/>
      <c r="MM72" s="360"/>
      <c r="MN72" s="360"/>
      <c r="MO72" s="360"/>
      <c r="MP72" s="360"/>
      <c r="MQ72" s="360"/>
      <c r="MR72" s="360"/>
      <c r="MS72" s="360"/>
      <c r="MT72" s="360"/>
      <c r="MU72" s="360"/>
      <c r="MV72" s="360"/>
      <c r="MW72" s="360"/>
      <c r="MX72" s="360"/>
      <c r="MY72" s="360"/>
      <c r="MZ72" s="360"/>
      <c r="NA72" s="360"/>
      <c r="NB72" s="360"/>
      <c r="NC72" s="360"/>
      <c r="ND72" s="360"/>
      <c r="NE72" s="360"/>
      <c r="NF72" s="360"/>
      <c r="NG72" s="360"/>
      <c r="NH72" s="360"/>
      <c r="NI72" s="360"/>
      <c r="NJ72" s="360"/>
      <c r="NK72" s="360"/>
      <c r="NL72" s="360"/>
      <c r="NM72" s="360"/>
      <c r="NN72" s="360"/>
      <c r="NO72" s="360"/>
      <c r="NP72" s="360"/>
      <c r="NQ72" s="360"/>
      <c r="NR72" s="360"/>
      <c r="NS72" s="360"/>
      <c r="NT72" s="360"/>
      <c r="NU72" s="360"/>
      <c r="NV72" s="360"/>
      <c r="NW72" s="360"/>
      <c r="NX72" s="360"/>
      <c r="NY72" s="360"/>
      <c r="NZ72" s="360"/>
    </row>
    <row r="73" spans="1:390" s="361" customFormat="1" ht="45.75" customHeight="1" x14ac:dyDescent="0.25">
      <c r="A73" s="546">
        <v>9508</v>
      </c>
      <c r="B73" s="406" t="s">
        <v>1182</v>
      </c>
      <c r="C73" s="538" t="s">
        <v>1183</v>
      </c>
      <c r="D73" s="199"/>
      <c r="E73" s="199"/>
      <c r="F73" s="199"/>
      <c r="G73" s="199"/>
      <c r="H73" s="476"/>
      <c r="I73" s="360"/>
      <c r="J73" s="360"/>
      <c r="K73" s="360"/>
      <c r="L73" s="360"/>
      <c r="M73" s="360"/>
      <c r="N73" s="360"/>
      <c r="O73" s="360"/>
      <c r="P73" s="360"/>
      <c r="Q73" s="360"/>
      <c r="R73" s="360"/>
      <c r="S73" s="360"/>
      <c r="T73" s="360"/>
      <c r="U73" s="360"/>
      <c r="V73" s="360"/>
      <c r="W73" s="360"/>
      <c r="X73" s="360"/>
      <c r="Y73" s="360"/>
      <c r="Z73" s="360"/>
      <c r="AA73" s="360"/>
      <c r="AB73" s="360"/>
      <c r="AC73" s="360"/>
      <c r="AD73" s="360"/>
      <c r="AE73" s="360"/>
      <c r="AF73" s="360"/>
      <c r="AG73" s="360"/>
      <c r="AH73" s="360"/>
      <c r="AI73" s="360"/>
      <c r="AJ73" s="360"/>
      <c r="AK73" s="360"/>
      <c r="AL73" s="360"/>
      <c r="AM73" s="360"/>
      <c r="AN73" s="360"/>
      <c r="AO73" s="360"/>
      <c r="AP73" s="360"/>
      <c r="AQ73" s="360"/>
      <c r="AR73" s="360"/>
      <c r="AS73" s="360"/>
      <c r="AT73" s="360"/>
      <c r="AU73" s="360"/>
      <c r="AV73" s="360"/>
      <c r="AW73" s="360"/>
      <c r="AX73" s="360"/>
      <c r="AY73" s="360"/>
      <c r="AZ73" s="360"/>
      <c r="BA73" s="360"/>
      <c r="BB73" s="360"/>
      <c r="BC73" s="360"/>
      <c r="BD73" s="360"/>
      <c r="BE73" s="360"/>
      <c r="BF73" s="360"/>
      <c r="BG73" s="360"/>
      <c r="BH73" s="360"/>
      <c r="BI73" s="360"/>
      <c r="BJ73" s="360"/>
      <c r="BK73" s="360"/>
      <c r="BL73" s="360"/>
      <c r="BM73" s="360"/>
      <c r="BN73" s="360"/>
      <c r="BO73" s="360"/>
      <c r="BP73" s="360"/>
      <c r="BQ73" s="360"/>
      <c r="BR73" s="360"/>
      <c r="BS73" s="360"/>
      <c r="BT73" s="360"/>
      <c r="BU73" s="360"/>
      <c r="BV73" s="360"/>
      <c r="BW73" s="360"/>
      <c r="BX73" s="360"/>
      <c r="BY73" s="360"/>
      <c r="BZ73" s="360"/>
      <c r="CA73" s="360"/>
      <c r="CB73" s="360"/>
      <c r="CC73" s="360"/>
      <c r="CD73" s="360"/>
      <c r="CE73" s="360"/>
      <c r="CF73" s="360"/>
      <c r="CG73" s="360"/>
      <c r="CH73" s="360"/>
      <c r="CI73" s="360"/>
      <c r="CJ73" s="360"/>
      <c r="CK73" s="360"/>
      <c r="CL73" s="360"/>
      <c r="CM73" s="360"/>
      <c r="CN73" s="360"/>
      <c r="CO73" s="360"/>
      <c r="CP73" s="360"/>
      <c r="CQ73" s="360"/>
      <c r="CR73" s="360"/>
      <c r="CS73" s="360"/>
      <c r="CT73" s="360"/>
      <c r="CU73" s="360"/>
      <c r="CV73" s="360"/>
      <c r="CW73" s="360"/>
      <c r="CX73" s="360"/>
      <c r="CY73" s="360"/>
      <c r="CZ73" s="360"/>
      <c r="DA73" s="360"/>
      <c r="DB73" s="360"/>
      <c r="DC73" s="360"/>
      <c r="DD73" s="360"/>
      <c r="DE73" s="360"/>
      <c r="DF73" s="360"/>
      <c r="DG73" s="360"/>
      <c r="DH73" s="360"/>
      <c r="DI73" s="360"/>
      <c r="DJ73" s="360"/>
      <c r="DK73" s="360"/>
      <c r="DL73" s="360"/>
      <c r="DM73" s="360"/>
      <c r="DN73" s="360"/>
      <c r="DO73" s="360"/>
      <c r="DP73" s="360"/>
      <c r="DQ73" s="360"/>
      <c r="DR73" s="360"/>
      <c r="DS73" s="360"/>
      <c r="DT73" s="360"/>
      <c r="DU73" s="360"/>
      <c r="DV73" s="360"/>
      <c r="DW73" s="360"/>
      <c r="DX73" s="360"/>
      <c r="DY73" s="360"/>
      <c r="DZ73" s="360"/>
      <c r="EA73" s="360"/>
      <c r="EB73" s="360"/>
      <c r="EC73" s="360"/>
      <c r="ED73" s="360"/>
      <c r="EE73" s="360"/>
      <c r="EF73" s="360"/>
      <c r="EG73" s="360"/>
      <c r="EH73" s="360"/>
      <c r="EI73" s="360"/>
      <c r="EJ73" s="360"/>
      <c r="EK73" s="360"/>
      <c r="EL73" s="360"/>
      <c r="EM73" s="360"/>
      <c r="EN73" s="360"/>
      <c r="EO73" s="360"/>
      <c r="EP73" s="360"/>
      <c r="EQ73" s="360"/>
      <c r="ER73" s="360"/>
      <c r="ES73" s="360"/>
      <c r="ET73" s="360"/>
      <c r="EU73" s="360"/>
      <c r="EV73" s="360"/>
      <c r="EW73" s="360"/>
      <c r="EX73" s="360"/>
      <c r="EY73" s="360"/>
      <c r="EZ73" s="360"/>
      <c r="FA73" s="360"/>
      <c r="FB73" s="360"/>
      <c r="FC73" s="360"/>
      <c r="FD73" s="360"/>
      <c r="FE73" s="360"/>
      <c r="FF73" s="360"/>
      <c r="FG73" s="360"/>
      <c r="FH73" s="360"/>
      <c r="FI73" s="360"/>
      <c r="FJ73" s="360"/>
      <c r="FK73" s="360"/>
      <c r="FL73" s="360"/>
      <c r="FM73" s="360"/>
      <c r="FN73" s="360"/>
      <c r="FO73" s="360"/>
      <c r="FP73" s="360"/>
      <c r="FQ73" s="360"/>
      <c r="FR73" s="360"/>
      <c r="FS73" s="360"/>
      <c r="FT73" s="360"/>
      <c r="FU73" s="360"/>
      <c r="FV73" s="360"/>
      <c r="FW73" s="360"/>
      <c r="FX73" s="360"/>
      <c r="FY73" s="360"/>
      <c r="FZ73" s="360"/>
      <c r="GA73" s="360"/>
      <c r="GB73" s="360"/>
      <c r="GC73" s="360"/>
      <c r="GD73" s="360"/>
      <c r="GE73" s="360"/>
      <c r="GF73" s="360"/>
      <c r="GG73" s="360"/>
      <c r="GH73" s="360"/>
      <c r="GI73" s="360"/>
      <c r="GJ73" s="360"/>
      <c r="GK73" s="360"/>
      <c r="GL73" s="360"/>
      <c r="GM73" s="360"/>
      <c r="GN73" s="360"/>
      <c r="GO73" s="360"/>
      <c r="GP73" s="360"/>
      <c r="GQ73" s="360"/>
      <c r="GR73" s="360"/>
      <c r="GS73" s="360"/>
      <c r="GT73" s="360"/>
      <c r="GU73" s="360"/>
      <c r="GV73" s="360"/>
      <c r="GW73" s="360"/>
      <c r="GX73" s="360"/>
      <c r="GY73" s="360"/>
      <c r="GZ73" s="360"/>
      <c r="HA73" s="360"/>
      <c r="HB73" s="360"/>
      <c r="HC73" s="360"/>
      <c r="HD73" s="360"/>
      <c r="HE73" s="360"/>
      <c r="HF73" s="360"/>
      <c r="HG73" s="360"/>
      <c r="HH73" s="360"/>
      <c r="HI73" s="360"/>
      <c r="HJ73" s="360"/>
      <c r="HK73" s="360"/>
      <c r="HL73" s="360"/>
      <c r="HM73" s="360"/>
      <c r="HN73" s="360"/>
      <c r="HO73" s="360"/>
      <c r="HP73" s="360"/>
      <c r="HQ73" s="360"/>
      <c r="HR73" s="360"/>
      <c r="HS73" s="360"/>
      <c r="HT73" s="360"/>
      <c r="HU73" s="360"/>
      <c r="HV73" s="360"/>
      <c r="HW73" s="360"/>
      <c r="HX73" s="360"/>
      <c r="HY73" s="360"/>
      <c r="HZ73" s="360"/>
      <c r="IA73" s="360"/>
      <c r="IB73" s="360"/>
      <c r="IC73" s="360"/>
      <c r="ID73" s="360"/>
      <c r="IE73" s="360"/>
      <c r="IF73" s="360"/>
      <c r="IG73" s="360"/>
      <c r="IH73" s="360"/>
      <c r="II73" s="360"/>
      <c r="IJ73" s="360"/>
      <c r="IK73" s="360"/>
      <c r="IL73" s="360"/>
      <c r="IM73" s="360"/>
      <c r="IN73" s="360"/>
      <c r="IO73" s="360"/>
      <c r="IP73" s="360"/>
      <c r="IQ73" s="360"/>
      <c r="IR73" s="360"/>
      <c r="IS73" s="360"/>
      <c r="IT73" s="360"/>
      <c r="IU73" s="360"/>
      <c r="IV73" s="360"/>
      <c r="IW73" s="360"/>
      <c r="IX73" s="360"/>
      <c r="IY73" s="360"/>
      <c r="IZ73" s="360"/>
      <c r="JA73" s="360"/>
      <c r="JB73" s="360"/>
      <c r="JC73" s="360"/>
      <c r="JD73" s="360"/>
      <c r="JE73" s="360"/>
      <c r="JF73" s="360"/>
      <c r="JG73" s="360"/>
      <c r="JH73" s="360"/>
      <c r="JI73" s="360"/>
      <c r="JJ73" s="360"/>
      <c r="JK73" s="360"/>
      <c r="JL73" s="360"/>
      <c r="JM73" s="360"/>
      <c r="JN73" s="360"/>
      <c r="JO73" s="360"/>
      <c r="JP73" s="360"/>
      <c r="JQ73" s="360"/>
      <c r="JR73" s="360"/>
      <c r="JS73" s="360"/>
      <c r="JT73" s="360"/>
      <c r="JU73" s="360"/>
      <c r="JV73" s="360"/>
      <c r="JW73" s="360"/>
      <c r="JX73" s="360"/>
      <c r="JY73" s="360"/>
      <c r="JZ73" s="360"/>
      <c r="KA73" s="360"/>
      <c r="KB73" s="360"/>
      <c r="KC73" s="360"/>
      <c r="KD73" s="360"/>
      <c r="KE73" s="360"/>
      <c r="KF73" s="360"/>
      <c r="KG73" s="360"/>
      <c r="KH73" s="360"/>
      <c r="KI73" s="360"/>
      <c r="KJ73" s="360"/>
      <c r="KK73" s="360"/>
      <c r="KL73" s="360"/>
      <c r="KM73" s="360"/>
      <c r="KN73" s="360"/>
      <c r="KO73" s="360"/>
      <c r="KP73" s="360"/>
      <c r="KQ73" s="360"/>
      <c r="KR73" s="360"/>
      <c r="KS73" s="360"/>
      <c r="KT73" s="360"/>
      <c r="KU73" s="360"/>
      <c r="KV73" s="360"/>
      <c r="KW73" s="360"/>
      <c r="KX73" s="360"/>
      <c r="KY73" s="360"/>
      <c r="KZ73" s="360"/>
      <c r="LA73" s="360"/>
      <c r="LB73" s="360"/>
      <c r="LC73" s="360"/>
      <c r="LD73" s="360"/>
      <c r="LE73" s="360"/>
      <c r="LF73" s="360"/>
      <c r="LG73" s="360"/>
      <c r="LH73" s="360"/>
      <c r="LI73" s="360"/>
      <c r="LJ73" s="360"/>
      <c r="LK73" s="360"/>
      <c r="LL73" s="360"/>
      <c r="LM73" s="360"/>
      <c r="LN73" s="360"/>
      <c r="LO73" s="360"/>
      <c r="LP73" s="360"/>
      <c r="LQ73" s="360"/>
      <c r="LR73" s="360"/>
      <c r="LS73" s="360"/>
      <c r="LT73" s="360"/>
      <c r="LU73" s="360"/>
      <c r="LV73" s="360"/>
      <c r="LW73" s="360"/>
      <c r="LX73" s="360"/>
      <c r="LY73" s="360"/>
      <c r="LZ73" s="360"/>
      <c r="MA73" s="360"/>
      <c r="MB73" s="360"/>
      <c r="MC73" s="360"/>
      <c r="MD73" s="360"/>
      <c r="ME73" s="360"/>
      <c r="MF73" s="360"/>
      <c r="MG73" s="360"/>
      <c r="MH73" s="360"/>
      <c r="MI73" s="360"/>
      <c r="MJ73" s="360"/>
      <c r="MK73" s="360"/>
      <c r="ML73" s="360"/>
      <c r="MM73" s="360"/>
      <c r="MN73" s="360"/>
      <c r="MO73" s="360"/>
      <c r="MP73" s="360"/>
      <c r="MQ73" s="360"/>
      <c r="MR73" s="360"/>
      <c r="MS73" s="360"/>
      <c r="MT73" s="360"/>
      <c r="MU73" s="360"/>
      <c r="MV73" s="360"/>
      <c r="MW73" s="360"/>
      <c r="MX73" s="360"/>
      <c r="MY73" s="360"/>
      <c r="MZ73" s="360"/>
      <c r="NA73" s="360"/>
      <c r="NB73" s="360"/>
      <c r="NC73" s="360"/>
      <c r="ND73" s="360"/>
      <c r="NE73" s="360"/>
      <c r="NF73" s="360"/>
      <c r="NG73" s="360"/>
      <c r="NH73" s="360"/>
      <c r="NI73" s="360"/>
      <c r="NJ73" s="360"/>
      <c r="NK73" s="360"/>
      <c r="NL73" s="360"/>
      <c r="NM73" s="360"/>
      <c r="NN73" s="360"/>
      <c r="NO73" s="360"/>
      <c r="NP73" s="360"/>
      <c r="NQ73" s="360"/>
      <c r="NR73" s="360"/>
      <c r="NS73" s="360"/>
      <c r="NT73" s="360"/>
      <c r="NU73" s="360"/>
      <c r="NV73" s="360"/>
      <c r="NW73" s="360"/>
      <c r="NX73" s="360"/>
      <c r="NY73" s="360"/>
      <c r="NZ73" s="360"/>
    </row>
    <row r="74" spans="1:390" s="361" customFormat="1" ht="42.75" customHeight="1" x14ac:dyDescent="0.25">
      <c r="A74" s="546">
        <v>9509</v>
      </c>
      <c r="B74" s="406" t="s">
        <v>1184</v>
      </c>
      <c r="C74" s="538" t="s">
        <v>1185</v>
      </c>
      <c r="D74" s="199" t="s">
        <v>418</v>
      </c>
      <c r="E74" s="199">
        <v>2</v>
      </c>
      <c r="F74" s="199"/>
      <c r="G74" s="199"/>
      <c r="H74" s="568" t="s">
        <v>1186</v>
      </c>
      <c r="I74" s="360"/>
      <c r="J74" s="360"/>
      <c r="K74" s="360"/>
      <c r="L74" s="360"/>
      <c r="M74" s="360"/>
      <c r="N74" s="360"/>
      <c r="O74" s="360"/>
      <c r="P74" s="360"/>
      <c r="Q74" s="360"/>
      <c r="R74" s="360"/>
      <c r="S74" s="360"/>
      <c r="T74" s="360"/>
      <c r="U74" s="360"/>
      <c r="V74" s="360"/>
      <c r="W74" s="360"/>
      <c r="X74" s="360"/>
      <c r="Y74" s="360"/>
      <c r="Z74" s="360"/>
      <c r="AA74" s="360"/>
      <c r="AB74" s="360"/>
      <c r="AC74" s="360"/>
      <c r="AD74" s="360"/>
      <c r="AE74" s="360"/>
      <c r="AF74" s="360"/>
      <c r="AG74" s="360"/>
      <c r="AH74" s="360"/>
      <c r="AI74" s="360"/>
      <c r="AJ74" s="360"/>
      <c r="AK74" s="360"/>
      <c r="AL74" s="360"/>
      <c r="AM74" s="360"/>
      <c r="AN74" s="360"/>
      <c r="AO74" s="360"/>
      <c r="AP74" s="360"/>
      <c r="AQ74" s="360"/>
      <c r="AR74" s="360"/>
      <c r="AS74" s="360"/>
      <c r="AT74" s="360"/>
      <c r="AU74" s="360"/>
      <c r="AV74" s="360"/>
      <c r="AW74" s="360"/>
      <c r="AX74" s="360"/>
      <c r="AY74" s="360"/>
      <c r="AZ74" s="360"/>
      <c r="BA74" s="360"/>
      <c r="BB74" s="360"/>
      <c r="BC74" s="360"/>
      <c r="BD74" s="360"/>
      <c r="BE74" s="360"/>
      <c r="BF74" s="360"/>
      <c r="BG74" s="360"/>
      <c r="BH74" s="360"/>
      <c r="BI74" s="360"/>
      <c r="BJ74" s="360"/>
      <c r="BK74" s="360"/>
      <c r="BL74" s="360"/>
      <c r="BM74" s="360"/>
      <c r="BN74" s="360"/>
      <c r="BO74" s="360"/>
      <c r="BP74" s="360"/>
      <c r="BQ74" s="360"/>
      <c r="BR74" s="360"/>
      <c r="BS74" s="360"/>
      <c r="BT74" s="360"/>
      <c r="BU74" s="360"/>
      <c r="BV74" s="360"/>
      <c r="BW74" s="360"/>
      <c r="BX74" s="360"/>
      <c r="BY74" s="360"/>
      <c r="BZ74" s="360"/>
      <c r="CA74" s="360"/>
      <c r="CB74" s="360"/>
      <c r="CC74" s="360"/>
      <c r="CD74" s="360"/>
      <c r="CE74" s="360"/>
      <c r="CF74" s="360"/>
      <c r="CG74" s="360"/>
      <c r="CH74" s="360"/>
      <c r="CI74" s="360"/>
      <c r="CJ74" s="360"/>
      <c r="CK74" s="360"/>
      <c r="CL74" s="360"/>
      <c r="CM74" s="360"/>
      <c r="CN74" s="360"/>
      <c r="CO74" s="360"/>
      <c r="CP74" s="360"/>
      <c r="CQ74" s="360"/>
      <c r="CR74" s="360"/>
      <c r="CS74" s="360"/>
      <c r="CT74" s="360"/>
      <c r="CU74" s="360"/>
      <c r="CV74" s="360"/>
      <c r="CW74" s="360"/>
      <c r="CX74" s="360"/>
      <c r="CY74" s="360"/>
      <c r="CZ74" s="360"/>
      <c r="DA74" s="360"/>
      <c r="DB74" s="360"/>
      <c r="DC74" s="360"/>
      <c r="DD74" s="360"/>
      <c r="DE74" s="360"/>
      <c r="DF74" s="360"/>
      <c r="DG74" s="360"/>
      <c r="DH74" s="360"/>
      <c r="DI74" s="360"/>
      <c r="DJ74" s="360"/>
      <c r="DK74" s="360"/>
      <c r="DL74" s="360"/>
      <c r="DM74" s="360"/>
      <c r="DN74" s="360"/>
      <c r="DO74" s="360"/>
      <c r="DP74" s="360"/>
      <c r="DQ74" s="360"/>
      <c r="DR74" s="360"/>
      <c r="DS74" s="360"/>
      <c r="DT74" s="360"/>
      <c r="DU74" s="360"/>
      <c r="DV74" s="360"/>
      <c r="DW74" s="360"/>
      <c r="DX74" s="360"/>
      <c r="DY74" s="360"/>
      <c r="DZ74" s="360"/>
      <c r="EA74" s="360"/>
      <c r="EB74" s="360"/>
      <c r="EC74" s="360"/>
      <c r="ED74" s="360"/>
      <c r="EE74" s="360"/>
      <c r="EF74" s="360"/>
      <c r="EG74" s="360"/>
      <c r="EH74" s="360"/>
      <c r="EI74" s="360"/>
      <c r="EJ74" s="360"/>
      <c r="EK74" s="360"/>
      <c r="EL74" s="360"/>
      <c r="EM74" s="360"/>
      <c r="EN74" s="360"/>
      <c r="EO74" s="360"/>
      <c r="EP74" s="360"/>
      <c r="EQ74" s="360"/>
      <c r="ER74" s="360"/>
      <c r="ES74" s="360"/>
      <c r="ET74" s="360"/>
      <c r="EU74" s="360"/>
      <c r="EV74" s="360"/>
      <c r="EW74" s="360"/>
      <c r="EX74" s="360"/>
      <c r="EY74" s="360"/>
      <c r="EZ74" s="360"/>
      <c r="FA74" s="360"/>
      <c r="FB74" s="360"/>
      <c r="FC74" s="360"/>
      <c r="FD74" s="360"/>
      <c r="FE74" s="360"/>
      <c r="FF74" s="360"/>
      <c r="FG74" s="360"/>
      <c r="FH74" s="360"/>
      <c r="FI74" s="360"/>
      <c r="FJ74" s="360"/>
      <c r="FK74" s="360"/>
      <c r="FL74" s="360"/>
      <c r="FM74" s="360"/>
      <c r="FN74" s="360"/>
      <c r="FO74" s="360"/>
      <c r="FP74" s="360"/>
      <c r="FQ74" s="360"/>
      <c r="FR74" s="360"/>
      <c r="FS74" s="360"/>
      <c r="FT74" s="360"/>
      <c r="FU74" s="360"/>
      <c r="FV74" s="360"/>
      <c r="FW74" s="360"/>
      <c r="FX74" s="360"/>
      <c r="FY74" s="360"/>
      <c r="FZ74" s="360"/>
      <c r="GA74" s="360"/>
      <c r="GB74" s="360"/>
      <c r="GC74" s="360"/>
      <c r="GD74" s="360"/>
      <c r="GE74" s="360"/>
      <c r="GF74" s="360"/>
      <c r="GG74" s="360"/>
      <c r="GH74" s="360"/>
      <c r="GI74" s="360"/>
      <c r="GJ74" s="360"/>
      <c r="GK74" s="360"/>
      <c r="GL74" s="360"/>
      <c r="GM74" s="360"/>
      <c r="GN74" s="360"/>
      <c r="GO74" s="360"/>
      <c r="GP74" s="360"/>
      <c r="GQ74" s="360"/>
      <c r="GR74" s="360"/>
      <c r="GS74" s="360"/>
      <c r="GT74" s="360"/>
      <c r="GU74" s="360"/>
      <c r="GV74" s="360"/>
      <c r="GW74" s="360"/>
      <c r="GX74" s="360"/>
      <c r="GY74" s="360"/>
      <c r="GZ74" s="360"/>
      <c r="HA74" s="360"/>
      <c r="HB74" s="360"/>
      <c r="HC74" s="360"/>
      <c r="HD74" s="360"/>
      <c r="HE74" s="360"/>
      <c r="HF74" s="360"/>
      <c r="HG74" s="360"/>
      <c r="HH74" s="360"/>
      <c r="HI74" s="360"/>
      <c r="HJ74" s="360"/>
      <c r="HK74" s="360"/>
      <c r="HL74" s="360"/>
      <c r="HM74" s="360"/>
      <c r="HN74" s="360"/>
      <c r="HO74" s="360"/>
      <c r="HP74" s="360"/>
      <c r="HQ74" s="360"/>
      <c r="HR74" s="360"/>
      <c r="HS74" s="360"/>
      <c r="HT74" s="360"/>
      <c r="HU74" s="360"/>
      <c r="HV74" s="360"/>
      <c r="HW74" s="360"/>
      <c r="HX74" s="360"/>
      <c r="HY74" s="360"/>
      <c r="HZ74" s="360"/>
      <c r="IA74" s="360"/>
      <c r="IB74" s="360"/>
      <c r="IC74" s="360"/>
      <c r="ID74" s="360"/>
      <c r="IE74" s="360"/>
      <c r="IF74" s="360"/>
      <c r="IG74" s="360"/>
      <c r="IH74" s="360"/>
      <c r="II74" s="360"/>
      <c r="IJ74" s="360"/>
      <c r="IK74" s="360"/>
      <c r="IL74" s="360"/>
      <c r="IM74" s="360"/>
      <c r="IN74" s="360"/>
      <c r="IO74" s="360"/>
      <c r="IP74" s="360"/>
      <c r="IQ74" s="360"/>
      <c r="IR74" s="360"/>
      <c r="IS74" s="360"/>
      <c r="IT74" s="360"/>
      <c r="IU74" s="360"/>
      <c r="IV74" s="360"/>
      <c r="IW74" s="360"/>
      <c r="IX74" s="360"/>
      <c r="IY74" s="360"/>
      <c r="IZ74" s="360"/>
      <c r="JA74" s="360"/>
      <c r="JB74" s="360"/>
      <c r="JC74" s="360"/>
      <c r="JD74" s="360"/>
      <c r="JE74" s="360"/>
      <c r="JF74" s="360"/>
      <c r="JG74" s="360"/>
      <c r="JH74" s="360"/>
      <c r="JI74" s="360"/>
      <c r="JJ74" s="360"/>
      <c r="JK74" s="360"/>
      <c r="JL74" s="360"/>
      <c r="JM74" s="360"/>
      <c r="JN74" s="360"/>
      <c r="JO74" s="360"/>
      <c r="JP74" s="360"/>
      <c r="JQ74" s="360"/>
      <c r="JR74" s="360"/>
      <c r="JS74" s="360"/>
      <c r="JT74" s="360"/>
      <c r="JU74" s="360"/>
      <c r="JV74" s="360"/>
      <c r="JW74" s="360"/>
      <c r="JX74" s="360"/>
      <c r="JY74" s="360"/>
      <c r="JZ74" s="360"/>
      <c r="KA74" s="360"/>
      <c r="KB74" s="360"/>
      <c r="KC74" s="360"/>
      <c r="KD74" s="360"/>
      <c r="KE74" s="360"/>
      <c r="KF74" s="360"/>
      <c r="KG74" s="360"/>
      <c r="KH74" s="360"/>
      <c r="KI74" s="360"/>
      <c r="KJ74" s="360"/>
      <c r="KK74" s="360"/>
      <c r="KL74" s="360"/>
      <c r="KM74" s="360"/>
      <c r="KN74" s="360"/>
      <c r="KO74" s="360"/>
      <c r="KP74" s="360"/>
      <c r="KQ74" s="360"/>
      <c r="KR74" s="360"/>
      <c r="KS74" s="360"/>
      <c r="KT74" s="360"/>
      <c r="KU74" s="360"/>
      <c r="KV74" s="360"/>
      <c r="KW74" s="360"/>
      <c r="KX74" s="360"/>
      <c r="KY74" s="360"/>
      <c r="KZ74" s="360"/>
      <c r="LA74" s="360"/>
      <c r="LB74" s="360"/>
      <c r="LC74" s="360"/>
      <c r="LD74" s="360"/>
      <c r="LE74" s="360"/>
      <c r="LF74" s="360"/>
      <c r="LG74" s="360"/>
      <c r="LH74" s="360"/>
      <c r="LI74" s="360"/>
      <c r="LJ74" s="360"/>
      <c r="LK74" s="360"/>
      <c r="LL74" s="360"/>
      <c r="LM74" s="360"/>
      <c r="LN74" s="360"/>
      <c r="LO74" s="360"/>
      <c r="LP74" s="360"/>
      <c r="LQ74" s="360"/>
      <c r="LR74" s="360"/>
      <c r="LS74" s="360"/>
      <c r="LT74" s="360"/>
      <c r="LU74" s="360"/>
      <c r="LV74" s="360"/>
      <c r="LW74" s="360"/>
      <c r="LX74" s="360"/>
      <c r="LY74" s="360"/>
      <c r="LZ74" s="360"/>
      <c r="MA74" s="360"/>
      <c r="MB74" s="360"/>
      <c r="MC74" s="360"/>
      <c r="MD74" s="360"/>
      <c r="ME74" s="360"/>
      <c r="MF74" s="360"/>
      <c r="MG74" s="360"/>
      <c r="MH74" s="360"/>
      <c r="MI74" s="360"/>
      <c r="MJ74" s="360"/>
      <c r="MK74" s="360"/>
      <c r="ML74" s="360"/>
      <c r="MM74" s="360"/>
      <c r="MN74" s="360"/>
      <c r="MO74" s="360"/>
      <c r="MP74" s="360"/>
      <c r="MQ74" s="360"/>
      <c r="MR74" s="360"/>
      <c r="MS74" s="360"/>
      <c r="MT74" s="360"/>
      <c r="MU74" s="360"/>
      <c r="MV74" s="360"/>
      <c r="MW74" s="360"/>
      <c r="MX74" s="360"/>
      <c r="MY74" s="360"/>
      <c r="MZ74" s="360"/>
      <c r="NA74" s="360"/>
      <c r="NB74" s="360"/>
      <c r="NC74" s="360"/>
      <c r="ND74" s="360"/>
      <c r="NE74" s="360"/>
      <c r="NF74" s="360"/>
      <c r="NG74" s="360"/>
      <c r="NH74" s="360"/>
      <c r="NI74" s="360"/>
      <c r="NJ74" s="360"/>
      <c r="NK74" s="360"/>
      <c r="NL74" s="360"/>
      <c r="NM74" s="360"/>
      <c r="NN74" s="360"/>
      <c r="NO74" s="360"/>
      <c r="NP74" s="360"/>
      <c r="NQ74" s="360"/>
      <c r="NR74" s="360"/>
      <c r="NS74" s="360"/>
      <c r="NT74" s="360"/>
      <c r="NU74" s="360"/>
      <c r="NV74" s="360"/>
      <c r="NW74" s="360"/>
      <c r="NX74" s="360"/>
      <c r="NY74" s="360"/>
      <c r="NZ74" s="360"/>
    </row>
    <row r="75" spans="1:390" s="361" customFormat="1" ht="52.5" customHeight="1" x14ac:dyDescent="0.25">
      <c r="A75" s="546">
        <v>9510</v>
      </c>
      <c r="B75" s="406" t="s">
        <v>1770</v>
      </c>
      <c r="C75" s="538" t="s">
        <v>1187</v>
      </c>
      <c r="D75" s="199" t="s">
        <v>315</v>
      </c>
      <c r="E75" s="199">
        <v>5</v>
      </c>
      <c r="F75" s="199"/>
      <c r="G75" s="199" t="s">
        <v>1188</v>
      </c>
      <c r="H75" s="476"/>
      <c r="I75" s="360"/>
      <c r="J75" s="360"/>
      <c r="K75" s="360"/>
      <c r="L75" s="360"/>
      <c r="M75" s="360"/>
      <c r="N75" s="360"/>
      <c r="O75" s="360"/>
      <c r="P75" s="360"/>
      <c r="Q75" s="360"/>
      <c r="R75" s="360"/>
      <c r="S75" s="360"/>
      <c r="T75" s="360"/>
      <c r="U75" s="360"/>
      <c r="V75" s="360"/>
      <c r="W75" s="360"/>
      <c r="X75" s="360"/>
      <c r="Y75" s="360"/>
      <c r="Z75" s="360"/>
      <c r="AA75" s="360"/>
      <c r="AB75" s="360"/>
      <c r="AC75" s="360"/>
      <c r="AD75" s="360"/>
      <c r="AE75" s="360"/>
      <c r="AF75" s="360"/>
      <c r="AG75" s="360"/>
      <c r="AH75" s="360"/>
      <c r="AI75" s="360"/>
      <c r="AJ75" s="360"/>
      <c r="AK75" s="360"/>
      <c r="AL75" s="360"/>
      <c r="AM75" s="360"/>
      <c r="AN75" s="360"/>
      <c r="AO75" s="360"/>
      <c r="AP75" s="360"/>
      <c r="AQ75" s="360"/>
      <c r="AR75" s="360"/>
      <c r="AS75" s="360"/>
      <c r="AT75" s="360"/>
      <c r="AU75" s="360"/>
      <c r="AV75" s="360"/>
      <c r="AW75" s="360"/>
      <c r="AX75" s="360"/>
      <c r="AY75" s="360"/>
      <c r="AZ75" s="360"/>
      <c r="BA75" s="360"/>
      <c r="BB75" s="360"/>
      <c r="BC75" s="360"/>
      <c r="BD75" s="360"/>
      <c r="BE75" s="360"/>
      <c r="BF75" s="360"/>
      <c r="BG75" s="360"/>
      <c r="BH75" s="360"/>
      <c r="BI75" s="360"/>
      <c r="BJ75" s="360"/>
      <c r="BK75" s="360"/>
      <c r="BL75" s="360"/>
      <c r="BM75" s="360"/>
      <c r="BN75" s="360"/>
      <c r="BO75" s="360"/>
      <c r="BP75" s="360"/>
      <c r="BQ75" s="360"/>
      <c r="BR75" s="360"/>
      <c r="BS75" s="360"/>
      <c r="BT75" s="360"/>
      <c r="BU75" s="360"/>
      <c r="BV75" s="360"/>
      <c r="BW75" s="360"/>
      <c r="BX75" s="360"/>
      <c r="BY75" s="360"/>
      <c r="BZ75" s="360"/>
      <c r="CA75" s="360"/>
      <c r="CB75" s="360"/>
      <c r="CC75" s="360"/>
      <c r="CD75" s="360"/>
      <c r="CE75" s="360"/>
      <c r="CF75" s="360"/>
      <c r="CG75" s="360"/>
      <c r="CH75" s="360"/>
      <c r="CI75" s="360"/>
      <c r="CJ75" s="360"/>
      <c r="CK75" s="360"/>
      <c r="CL75" s="360"/>
      <c r="CM75" s="360"/>
      <c r="CN75" s="360"/>
      <c r="CO75" s="360"/>
      <c r="CP75" s="360"/>
      <c r="CQ75" s="360"/>
      <c r="CR75" s="360"/>
      <c r="CS75" s="360"/>
      <c r="CT75" s="360"/>
      <c r="CU75" s="360"/>
      <c r="CV75" s="360"/>
      <c r="CW75" s="360"/>
      <c r="CX75" s="360"/>
      <c r="CY75" s="360"/>
      <c r="CZ75" s="360"/>
      <c r="DA75" s="360"/>
      <c r="DB75" s="360"/>
      <c r="DC75" s="360"/>
      <c r="DD75" s="360"/>
      <c r="DE75" s="360"/>
      <c r="DF75" s="360"/>
      <c r="DG75" s="360"/>
      <c r="DH75" s="360"/>
      <c r="DI75" s="360"/>
      <c r="DJ75" s="360"/>
      <c r="DK75" s="360"/>
      <c r="DL75" s="360"/>
      <c r="DM75" s="360"/>
      <c r="DN75" s="360"/>
      <c r="DO75" s="360"/>
      <c r="DP75" s="360"/>
      <c r="DQ75" s="360"/>
      <c r="DR75" s="360"/>
      <c r="DS75" s="360"/>
      <c r="DT75" s="360"/>
      <c r="DU75" s="360"/>
      <c r="DV75" s="360"/>
      <c r="DW75" s="360"/>
      <c r="DX75" s="360"/>
      <c r="DY75" s="360"/>
      <c r="DZ75" s="360"/>
      <c r="EA75" s="360"/>
      <c r="EB75" s="360"/>
      <c r="EC75" s="360"/>
      <c r="ED75" s="360"/>
      <c r="EE75" s="360"/>
      <c r="EF75" s="360"/>
      <c r="EG75" s="360"/>
      <c r="EH75" s="360"/>
      <c r="EI75" s="360"/>
      <c r="EJ75" s="360"/>
      <c r="EK75" s="360"/>
      <c r="EL75" s="360"/>
      <c r="EM75" s="360"/>
      <c r="EN75" s="360"/>
      <c r="EO75" s="360"/>
      <c r="EP75" s="360"/>
      <c r="EQ75" s="360"/>
      <c r="ER75" s="360"/>
      <c r="ES75" s="360"/>
      <c r="ET75" s="360"/>
      <c r="EU75" s="360"/>
      <c r="EV75" s="360"/>
      <c r="EW75" s="360"/>
      <c r="EX75" s="360"/>
      <c r="EY75" s="360"/>
      <c r="EZ75" s="360"/>
      <c r="FA75" s="360"/>
      <c r="FB75" s="360"/>
      <c r="FC75" s="360"/>
      <c r="FD75" s="360"/>
      <c r="FE75" s="360"/>
      <c r="FF75" s="360"/>
      <c r="FG75" s="360"/>
      <c r="FH75" s="360"/>
      <c r="FI75" s="360"/>
      <c r="FJ75" s="360"/>
      <c r="FK75" s="360"/>
      <c r="FL75" s="360"/>
      <c r="FM75" s="360"/>
      <c r="FN75" s="360"/>
      <c r="FO75" s="360"/>
      <c r="FP75" s="360"/>
      <c r="FQ75" s="360"/>
      <c r="FR75" s="360"/>
      <c r="FS75" s="360"/>
      <c r="FT75" s="360"/>
      <c r="FU75" s="360"/>
      <c r="FV75" s="360"/>
      <c r="FW75" s="360"/>
      <c r="FX75" s="360"/>
      <c r="FY75" s="360"/>
      <c r="FZ75" s="360"/>
      <c r="GA75" s="360"/>
      <c r="GB75" s="360"/>
      <c r="GC75" s="360"/>
      <c r="GD75" s="360"/>
      <c r="GE75" s="360"/>
      <c r="GF75" s="360"/>
      <c r="GG75" s="360"/>
      <c r="GH75" s="360"/>
      <c r="GI75" s="360"/>
      <c r="GJ75" s="360"/>
      <c r="GK75" s="360"/>
      <c r="GL75" s="360"/>
      <c r="GM75" s="360"/>
      <c r="GN75" s="360"/>
      <c r="GO75" s="360"/>
      <c r="GP75" s="360"/>
      <c r="GQ75" s="360"/>
      <c r="GR75" s="360"/>
      <c r="GS75" s="360"/>
      <c r="GT75" s="360"/>
      <c r="GU75" s="360"/>
      <c r="GV75" s="360"/>
      <c r="GW75" s="360"/>
      <c r="GX75" s="360"/>
      <c r="GY75" s="360"/>
      <c r="GZ75" s="360"/>
      <c r="HA75" s="360"/>
      <c r="HB75" s="360"/>
      <c r="HC75" s="360"/>
      <c r="HD75" s="360"/>
      <c r="HE75" s="360"/>
      <c r="HF75" s="360"/>
      <c r="HG75" s="360"/>
      <c r="HH75" s="360"/>
      <c r="HI75" s="360"/>
      <c r="HJ75" s="360"/>
      <c r="HK75" s="360"/>
      <c r="HL75" s="360"/>
      <c r="HM75" s="360"/>
      <c r="HN75" s="360"/>
      <c r="HO75" s="360"/>
      <c r="HP75" s="360"/>
      <c r="HQ75" s="360"/>
      <c r="HR75" s="360"/>
      <c r="HS75" s="360"/>
      <c r="HT75" s="360"/>
      <c r="HU75" s="360"/>
      <c r="HV75" s="360"/>
      <c r="HW75" s="360"/>
      <c r="HX75" s="360"/>
      <c r="HY75" s="360"/>
      <c r="HZ75" s="360"/>
      <c r="IA75" s="360"/>
      <c r="IB75" s="360"/>
      <c r="IC75" s="360"/>
      <c r="ID75" s="360"/>
      <c r="IE75" s="360"/>
      <c r="IF75" s="360"/>
      <c r="IG75" s="360"/>
      <c r="IH75" s="360"/>
      <c r="II75" s="360"/>
      <c r="IJ75" s="360"/>
      <c r="IK75" s="360"/>
      <c r="IL75" s="360"/>
      <c r="IM75" s="360"/>
      <c r="IN75" s="360"/>
      <c r="IO75" s="360"/>
      <c r="IP75" s="360"/>
      <c r="IQ75" s="360"/>
      <c r="IR75" s="360"/>
      <c r="IS75" s="360"/>
      <c r="IT75" s="360"/>
      <c r="IU75" s="360"/>
      <c r="IV75" s="360"/>
      <c r="IW75" s="360"/>
      <c r="IX75" s="360"/>
      <c r="IY75" s="360"/>
      <c r="IZ75" s="360"/>
      <c r="JA75" s="360"/>
      <c r="JB75" s="360"/>
      <c r="JC75" s="360"/>
      <c r="JD75" s="360"/>
      <c r="JE75" s="360"/>
      <c r="JF75" s="360"/>
      <c r="JG75" s="360"/>
      <c r="JH75" s="360"/>
      <c r="JI75" s="360"/>
      <c r="JJ75" s="360"/>
      <c r="JK75" s="360"/>
      <c r="JL75" s="360"/>
      <c r="JM75" s="360"/>
      <c r="JN75" s="360"/>
      <c r="JO75" s="360"/>
      <c r="JP75" s="360"/>
      <c r="JQ75" s="360"/>
      <c r="JR75" s="360"/>
      <c r="JS75" s="360"/>
      <c r="JT75" s="360"/>
      <c r="JU75" s="360"/>
      <c r="JV75" s="360"/>
      <c r="JW75" s="360"/>
      <c r="JX75" s="360"/>
      <c r="JY75" s="360"/>
      <c r="JZ75" s="360"/>
      <c r="KA75" s="360"/>
      <c r="KB75" s="360"/>
      <c r="KC75" s="360"/>
      <c r="KD75" s="360"/>
      <c r="KE75" s="360"/>
      <c r="KF75" s="360"/>
      <c r="KG75" s="360"/>
      <c r="KH75" s="360"/>
      <c r="KI75" s="360"/>
      <c r="KJ75" s="360"/>
      <c r="KK75" s="360"/>
      <c r="KL75" s="360"/>
      <c r="KM75" s="360"/>
      <c r="KN75" s="360"/>
      <c r="KO75" s="360"/>
      <c r="KP75" s="360"/>
      <c r="KQ75" s="360"/>
      <c r="KR75" s="360"/>
      <c r="KS75" s="360"/>
      <c r="KT75" s="360"/>
      <c r="KU75" s="360"/>
      <c r="KV75" s="360"/>
      <c r="KW75" s="360"/>
      <c r="KX75" s="360"/>
      <c r="KY75" s="360"/>
      <c r="KZ75" s="360"/>
      <c r="LA75" s="360"/>
      <c r="LB75" s="360"/>
      <c r="LC75" s="360"/>
      <c r="LD75" s="360"/>
      <c r="LE75" s="360"/>
      <c r="LF75" s="360"/>
      <c r="LG75" s="360"/>
      <c r="LH75" s="360"/>
      <c r="LI75" s="360"/>
      <c r="LJ75" s="360"/>
      <c r="LK75" s="360"/>
      <c r="LL75" s="360"/>
      <c r="LM75" s="360"/>
      <c r="LN75" s="360"/>
      <c r="LO75" s="360"/>
      <c r="LP75" s="360"/>
      <c r="LQ75" s="360"/>
      <c r="LR75" s="360"/>
      <c r="LS75" s="360"/>
      <c r="LT75" s="360"/>
      <c r="LU75" s="360"/>
      <c r="LV75" s="360"/>
      <c r="LW75" s="360"/>
      <c r="LX75" s="360"/>
      <c r="LY75" s="360"/>
      <c r="LZ75" s="360"/>
      <c r="MA75" s="360"/>
      <c r="MB75" s="360"/>
      <c r="MC75" s="360"/>
      <c r="MD75" s="360"/>
      <c r="ME75" s="360"/>
      <c r="MF75" s="360"/>
      <c r="MG75" s="360"/>
      <c r="MH75" s="360"/>
      <c r="MI75" s="360"/>
      <c r="MJ75" s="360"/>
      <c r="MK75" s="360"/>
      <c r="ML75" s="360"/>
      <c r="MM75" s="360"/>
      <c r="MN75" s="360"/>
      <c r="MO75" s="360"/>
      <c r="MP75" s="360"/>
      <c r="MQ75" s="360"/>
      <c r="MR75" s="360"/>
      <c r="MS75" s="360"/>
      <c r="MT75" s="360"/>
      <c r="MU75" s="360"/>
      <c r="MV75" s="360"/>
      <c r="MW75" s="360"/>
      <c r="MX75" s="360"/>
      <c r="MY75" s="360"/>
      <c r="MZ75" s="360"/>
      <c r="NA75" s="360"/>
      <c r="NB75" s="360"/>
      <c r="NC75" s="360"/>
      <c r="ND75" s="360"/>
      <c r="NE75" s="360"/>
      <c r="NF75" s="360"/>
      <c r="NG75" s="360"/>
      <c r="NH75" s="360"/>
      <c r="NI75" s="360"/>
      <c r="NJ75" s="360"/>
      <c r="NK75" s="360"/>
      <c r="NL75" s="360"/>
      <c r="NM75" s="360"/>
      <c r="NN75" s="360"/>
      <c r="NO75" s="360"/>
      <c r="NP75" s="360"/>
      <c r="NQ75" s="360"/>
      <c r="NR75" s="360"/>
      <c r="NS75" s="360"/>
      <c r="NT75" s="360"/>
      <c r="NU75" s="360"/>
      <c r="NV75" s="360"/>
      <c r="NW75" s="360"/>
      <c r="NX75" s="360"/>
      <c r="NY75" s="360"/>
      <c r="NZ75" s="360"/>
    </row>
    <row r="76" spans="1:390" s="361" customFormat="1" ht="48.75" customHeight="1" thickBot="1" x14ac:dyDescent="0.3">
      <c r="A76" s="481">
        <v>9511</v>
      </c>
      <c r="B76" s="482" t="s">
        <v>1189</v>
      </c>
      <c r="C76" s="441" t="s">
        <v>1769</v>
      </c>
      <c r="D76" s="483" t="s">
        <v>315</v>
      </c>
      <c r="E76" s="483">
        <v>2.5</v>
      </c>
      <c r="F76" s="483"/>
      <c r="G76" s="483" t="s">
        <v>1190</v>
      </c>
      <c r="H76" s="484"/>
      <c r="I76" s="360"/>
      <c r="J76" s="360"/>
      <c r="K76" s="360"/>
      <c r="L76" s="360"/>
      <c r="M76" s="360"/>
      <c r="N76" s="360"/>
      <c r="O76" s="360"/>
      <c r="P76" s="360"/>
      <c r="Q76" s="360"/>
      <c r="R76" s="360"/>
      <c r="S76" s="360"/>
      <c r="T76" s="360"/>
      <c r="U76" s="360"/>
      <c r="V76" s="360"/>
      <c r="W76" s="360"/>
      <c r="X76" s="360"/>
      <c r="Y76" s="360"/>
      <c r="Z76" s="360"/>
      <c r="AA76" s="360"/>
      <c r="AB76" s="360"/>
      <c r="AC76" s="360"/>
      <c r="AD76" s="360"/>
      <c r="AE76" s="360"/>
      <c r="AF76" s="360"/>
      <c r="AG76" s="360"/>
      <c r="AH76" s="360"/>
      <c r="AI76" s="360"/>
      <c r="AJ76" s="360"/>
      <c r="AK76" s="360"/>
      <c r="AL76" s="360"/>
      <c r="AM76" s="360"/>
      <c r="AN76" s="360"/>
      <c r="AO76" s="360"/>
      <c r="AP76" s="360"/>
      <c r="AQ76" s="360"/>
      <c r="AR76" s="360"/>
      <c r="AS76" s="360"/>
      <c r="AT76" s="360"/>
      <c r="AU76" s="360"/>
      <c r="AV76" s="360"/>
      <c r="AW76" s="360"/>
      <c r="AX76" s="360"/>
      <c r="AY76" s="360"/>
      <c r="AZ76" s="360"/>
      <c r="BA76" s="360"/>
      <c r="BB76" s="360"/>
      <c r="BC76" s="360"/>
      <c r="BD76" s="360"/>
      <c r="BE76" s="360"/>
      <c r="BF76" s="360"/>
      <c r="BG76" s="360"/>
      <c r="BH76" s="360"/>
      <c r="BI76" s="360"/>
      <c r="BJ76" s="360"/>
      <c r="BK76" s="360"/>
      <c r="BL76" s="360"/>
      <c r="BM76" s="360"/>
      <c r="BN76" s="360"/>
      <c r="BO76" s="360"/>
      <c r="BP76" s="360"/>
      <c r="BQ76" s="360"/>
      <c r="BR76" s="360"/>
      <c r="BS76" s="360"/>
      <c r="BT76" s="360"/>
      <c r="BU76" s="360"/>
      <c r="BV76" s="360"/>
      <c r="BW76" s="360"/>
      <c r="BX76" s="360"/>
      <c r="BY76" s="360"/>
      <c r="BZ76" s="360"/>
      <c r="CA76" s="360"/>
      <c r="CB76" s="360"/>
      <c r="CC76" s="360"/>
      <c r="CD76" s="360"/>
      <c r="CE76" s="360"/>
      <c r="CF76" s="360"/>
      <c r="CG76" s="360"/>
      <c r="CH76" s="360"/>
      <c r="CI76" s="360"/>
      <c r="CJ76" s="360"/>
      <c r="CK76" s="360"/>
      <c r="CL76" s="360"/>
      <c r="CM76" s="360"/>
      <c r="CN76" s="360"/>
      <c r="CO76" s="360"/>
      <c r="CP76" s="360"/>
      <c r="CQ76" s="360"/>
      <c r="CR76" s="360"/>
      <c r="CS76" s="360"/>
      <c r="CT76" s="360"/>
      <c r="CU76" s="360"/>
      <c r="CV76" s="360"/>
      <c r="CW76" s="360"/>
      <c r="CX76" s="360"/>
      <c r="CY76" s="360"/>
      <c r="CZ76" s="360"/>
      <c r="DA76" s="360"/>
      <c r="DB76" s="360"/>
      <c r="DC76" s="360"/>
      <c r="DD76" s="360"/>
      <c r="DE76" s="360"/>
      <c r="DF76" s="360"/>
      <c r="DG76" s="360"/>
      <c r="DH76" s="360"/>
      <c r="DI76" s="360"/>
      <c r="DJ76" s="360"/>
      <c r="DK76" s="360"/>
      <c r="DL76" s="360"/>
      <c r="DM76" s="360"/>
      <c r="DN76" s="360"/>
      <c r="DO76" s="360"/>
      <c r="DP76" s="360"/>
      <c r="DQ76" s="360"/>
      <c r="DR76" s="360"/>
      <c r="DS76" s="360"/>
      <c r="DT76" s="360"/>
      <c r="DU76" s="360"/>
      <c r="DV76" s="360"/>
      <c r="DW76" s="360"/>
      <c r="DX76" s="360"/>
      <c r="DY76" s="360"/>
      <c r="DZ76" s="360"/>
      <c r="EA76" s="360"/>
      <c r="EB76" s="360"/>
      <c r="EC76" s="360"/>
      <c r="ED76" s="360"/>
      <c r="EE76" s="360"/>
      <c r="EF76" s="360"/>
      <c r="EG76" s="360"/>
      <c r="EH76" s="360"/>
      <c r="EI76" s="360"/>
      <c r="EJ76" s="360"/>
      <c r="EK76" s="360"/>
      <c r="EL76" s="360"/>
      <c r="EM76" s="360"/>
      <c r="EN76" s="360"/>
      <c r="EO76" s="360"/>
      <c r="EP76" s="360"/>
      <c r="EQ76" s="360"/>
      <c r="ER76" s="360"/>
      <c r="ES76" s="360"/>
      <c r="ET76" s="360"/>
      <c r="EU76" s="360"/>
      <c r="EV76" s="360"/>
      <c r="EW76" s="360"/>
      <c r="EX76" s="360"/>
      <c r="EY76" s="360"/>
      <c r="EZ76" s="360"/>
      <c r="FA76" s="360"/>
      <c r="FB76" s="360"/>
      <c r="FC76" s="360"/>
      <c r="FD76" s="360"/>
      <c r="FE76" s="360"/>
      <c r="FF76" s="360"/>
      <c r="FG76" s="360"/>
      <c r="FH76" s="360"/>
      <c r="FI76" s="360"/>
      <c r="FJ76" s="360"/>
      <c r="FK76" s="360"/>
      <c r="FL76" s="360"/>
      <c r="FM76" s="360"/>
      <c r="FN76" s="360"/>
      <c r="FO76" s="360"/>
      <c r="FP76" s="360"/>
      <c r="FQ76" s="360"/>
      <c r="FR76" s="360"/>
      <c r="FS76" s="360"/>
      <c r="FT76" s="360"/>
      <c r="FU76" s="360"/>
      <c r="FV76" s="360"/>
      <c r="FW76" s="360"/>
      <c r="FX76" s="360"/>
      <c r="FY76" s="360"/>
      <c r="FZ76" s="360"/>
      <c r="GA76" s="360"/>
      <c r="GB76" s="360"/>
      <c r="GC76" s="360"/>
      <c r="GD76" s="360"/>
      <c r="GE76" s="360"/>
      <c r="GF76" s="360"/>
      <c r="GG76" s="360"/>
      <c r="GH76" s="360"/>
      <c r="GI76" s="360"/>
      <c r="GJ76" s="360"/>
      <c r="GK76" s="360"/>
      <c r="GL76" s="360"/>
      <c r="GM76" s="360"/>
      <c r="GN76" s="360"/>
      <c r="GO76" s="360"/>
      <c r="GP76" s="360"/>
      <c r="GQ76" s="360"/>
      <c r="GR76" s="360"/>
      <c r="GS76" s="360"/>
      <c r="GT76" s="360"/>
      <c r="GU76" s="360"/>
      <c r="GV76" s="360"/>
      <c r="GW76" s="360"/>
      <c r="GX76" s="360"/>
      <c r="GY76" s="360"/>
      <c r="GZ76" s="360"/>
      <c r="HA76" s="360"/>
      <c r="HB76" s="360"/>
      <c r="HC76" s="360"/>
      <c r="HD76" s="360"/>
      <c r="HE76" s="360"/>
      <c r="HF76" s="360"/>
      <c r="HG76" s="360"/>
      <c r="HH76" s="360"/>
      <c r="HI76" s="360"/>
      <c r="HJ76" s="360"/>
      <c r="HK76" s="360"/>
      <c r="HL76" s="360"/>
      <c r="HM76" s="360"/>
      <c r="HN76" s="360"/>
      <c r="HO76" s="360"/>
      <c r="HP76" s="360"/>
      <c r="HQ76" s="360"/>
      <c r="HR76" s="360"/>
      <c r="HS76" s="360"/>
      <c r="HT76" s="360"/>
      <c r="HU76" s="360"/>
      <c r="HV76" s="360"/>
      <c r="HW76" s="360"/>
      <c r="HX76" s="360"/>
      <c r="HY76" s="360"/>
      <c r="HZ76" s="360"/>
      <c r="IA76" s="360"/>
      <c r="IB76" s="360"/>
      <c r="IC76" s="360"/>
      <c r="ID76" s="360"/>
      <c r="IE76" s="360"/>
      <c r="IF76" s="360"/>
      <c r="IG76" s="360"/>
      <c r="IH76" s="360"/>
      <c r="II76" s="360"/>
      <c r="IJ76" s="360"/>
      <c r="IK76" s="360"/>
      <c r="IL76" s="360"/>
      <c r="IM76" s="360"/>
      <c r="IN76" s="360"/>
      <c r="IO76" s="360"/>
      <c r="IP76" s="360"/>
      <c r="IQ76" s="360"/>
      <c r="IR76" s="360"/>
      <c r="IS76" s="360"/>
      <c r="IT76" s="360"/>
      <c r="IU76" s="360"/>
      <c r="IV76" s="360"/>
      <c r="IW76" s="360"/>
      <c r="IX76" s="360"/>
      <c r="IY76" s="360"/>
      <c r="IZ76" s="360"/>
      <c r="JA76" s="360"/>
      <c r="JB76" s="360"/>
      <c r="JC76" s="360"/>
      <c r="JD76" s="360"/>
      <c r="JE76" s="360"/>
      <c r="JF76" s="360"/>
      <c r="JG76" s="360"/>
      <c r="JH76" s="360"/>
      <c r="JI76" s="360"/>
      <c r="JJ76" s="360"/>
      <c r="JK76" s="360"/>
      <c r="JL76" s="360"/>
      <c r="JM76" s="360"/>
      <c r="JN76" s="360"/>
      <c r="JO76" s="360"/>
      <c r="JP76" s="360"/>
      <c r="JQ76" s="360"/>
      <c r="JR76" s="360"/>
      <c r="JS76" s="360"/>
      <c r="JT76" s="360"/>
      <c r="JU76" s="360"/>
      <c r="JV76" s="360"/>
      <c r="JW76" s="360"/>
      <c r="JX76" s="360"/>
      <c r="JY76" s="360"/>
      <c r="JZ76" s="360"/>
      <c r="KA76" s="360"/>
      <c r="KB76" s="360"/>
      <c r="KC76" s="360"/>
      <c r="KD76" s="360"/>
      <c r="KE76" s="360"/>
      <c r="KF76" s="360"/>
      <c r="KG76" s="360"/>
      <c r="KH76" s="360"/>
      <c r="KI76" s="360"/>
      <c r="KJ76" s="360"/>
      <c r="KK76" s="360"/>
      <c r="KL76" s="360"/>
      <c r="KM76" s="360"/>
      <c r="KN76" s="360"/>
      <c r="KO76" s="360"/>
      <c r="KP76" s="360"/>
      <c r="KQ76" s="360"/>
      <c r="KR76" s="360"/>
      <c r="KS76" s="360"/>
      <c r="KT76" s="360"/>
      <c r="KU76" s="360"/>
      <c r="KV76" s="360"/>
      <c r="KW76" s="360"/>
      <c r="KX76" s="360"/>
      <c r="KY76" s="360"/>
      <c r="KZ76" s="360"/>
      <c r="LA76" s="360"/>
      <c r="LB76" s="360"/>
      <c r="LC76" s="360"/>
      <c r="LD76" s="360"/>
      <c r="LE76" s="360"/>
      <c r="LF76" s="360"/>
      <c r="LG76" s="360"/>
      <c r="LH76" s="360"/>
      <c r="LI76" s="360"/>
      <c r="LJ76" s="360"/>
      <c r="LK76" s="360"/>
      <c r="LL76" s="360"/>
      <c r="LM76" s="360"/>
      <c r="LN76" s="360"/>
      <c r="LO76" s="360"/>
      <c r="LP76" s="360"/>
      <c r="LQ76" s="360"/>
      <c r="LR76" s="360"/>
      <c r="LS76" s="360"/>
      <c r="LT76" s="360"/>
      <c r="LU76" s="360"/>
      <c r="LV76" s="360"/>
      <c r="LW76" s="360"/>
      <c r="LX76" s="360"/>
      <c r="LY76" s="360"/>
      <c r="LZ76" s="360"/>
      <c r="MA76" s="360"/>
      <c r="MB76" s="360"/>
      <c r="MC76" s="360"/>
      <c r="MD76" s="360"/>
      <c r="ME76" s="360"/>
      <c r="MF76" s="360"/>
      <c r="MG76" s="360"/>
      <c r="MH76" s="360"/>
      <c r="MI76" s="360"/>
      <c r="MJ76" s="360"/>
      <c r="MK76" s="360"/>
      <c r="ML76" s="360"/>
      <c r="MM76" s="360"/>
      <c r="MN76" s="360"/>
      <c r="MO76" s="360"/>
      <c r="MP76" s="360"/>
      <c r="MQ76" s="360"/>
      <c r="MR76" s="360"/>
      <c r="MS76" s="360"/>
      <c r="MT76" s="360"/>
      <c r="MU76" s="360"/>
      <c r="MV76" s="360"/>
      <c r="MW76" s="360"/>
      <c r="MX76" s="360"/>
      <c r="MY76" s="360"/>
      <c r="MZ76" s="360"/>
      <c r="NA76" s="360"/>
      <c r="NB76" s="360"/>
      <c r="NC76" s="360"/>
      <c r="ND76" s="360"/>
      <c r="NE76" s="360"/>
      <c r="NF76" s="360"/>
      <c r="NG76" s="360"/>
      <c r="NH76" s="360"/>
      <c r="NI76" s="360"/>
      <c r="NJ76" s="360"/>
      <c r="NK76" s="360"/>
      <c r="NL76" s="360"/>
      <c r="NM76" s="360"/>
      <c r="NN76" s="360"/>
      <c r="NO76" s="360"/>
      <c r="NP76" s="360"/>
      <c r="NQ76" s="360"/>
      <c r="NR76" s="360"/>
      <c r="NS76" s="360"/>
      <c r="NT76" s="360"/>
      <c r="NU76" s="360"/>
      <c r="NV76" s="360"/>
      <c r="NW76" s="360"/>
      <c r="NX76" s="360"/>
      <c r="NY76" s="360"/>
      <c r="NZ76" s="360"/>
    </row>
    <row r="77" spans="1:390" ht="13.2" customHeight="1" x14ac:dyDescent="0.25"/>
    <row r="78" spans="1:390" ht="13.2" customHeight="1" x14ac:dyDescent="0.25"/>
    <row r="79" spans="1:390" ht="13.2" customHeight="1" x14ac:dyDescent="0.25"/>
    <row r="80" spans="1:390" ht="13.2" customHeight="1" x14ac:dyDescent="0.25"/>
    <row r="81" ht="13.2" customHeight="1" x14ac:dyDescent="0.25"/>
    <row r="82" ht="13.2" customHeight="1" x14ac:dyDescent="0.25"/>
    <row r="83" ht="13.5" customHeight="1" x14ac:dyDescent="0.25"/>
    <row r="84" ht="13.2" customHeight="1" x14ac:dyDescent="0.25"/>
    <row r="85" ht="13.2" customHeight="1" x14ac:dyDescent="0.25"/>
    <row r="86" ht="13.2" customHeight="1" x14ac:dyDescent="0.25"/>
    <row r="87" ht="13.2" customHeight="1" x14ac:dyDescent="0.25"/>
    <row r="88" ht="13.2" customHeight="1" x14ac:dyDescent="0.25"/>
    <row r="89" ht="13.2" customHeight="1" x14ac:dyDescent="0.25"/>
    <row r="90" ht="13.2" customHeight="1" x14ac:dyDescent="0.25"/>
    <row r="91" ht="13.2" customHeight="1" x14ac:dyDescent="0.25"/>
    <row r="92" ht="13.2" customHeight="1" x14ac:dyDescent="0.25"/>
    <row r="93" ht="13.2" customHeight="1" x14ac:dyDescent="0.25"/>
    <row r="94" ht="13.2" customHeight="1" x14ac:dyDescent="0.25"/>
    <row r="95" ht="13.2" customHeight="1" x14ac:dyDescent="0.25"/>
    <row r="96" ht="13.2" customHeight="1" x14ac:dyDescent="0.25"/>
    <row r="97" ht="13.2" customHeight="1" x14ac:dyDescent="0.25"/>
    <row r="98" ht="13.2" customHeight="1" x14ac:dyDescent="0.25"/>
    <row r="99" ht="13.2" customHeight="1" x14ac:dyDescent="0.25"/>
    <row r="100" ht="13.2" customHeight="1" x14ac:dyDescent="0.25"/>
    <row r="101" ht="13.2" customHeight="1" x14ac:dyDescent="0.25"/>
    <row r="102" ht="13.2" customHeight="1" x14ac:dyDescent="0.25"/>
    <row r="103" ht="13.2" customHeight="1" x14ac:dyDescent="0.25"/>
    <row r="104" ht="13.2" customHeight="1" x14ac:dyDescent="0.25"/>
    <row r="105" ht="13.2" customHeight="1" x14ac:dyDescent="0.25"/>
    <row r="106" ht="13.2" customHeight="1" x14ac:dyDescent="0.25"/>
    <row r="107" ht="13.2" customHeight="1" x14ac:dyDescent="0.25"/>
    <row r="108" ht="13.2" customHeight="1" x14ac:dyDescent="0.25"/>
    <row r="109" ht="13.2" customHeight="1" x14ac:dyDescent="0.25"/>
    <row r="110" ht="13.2" customHeight="1" x14ac:dyDescent="0.25"/>
    <row r="111" ht="13.2" customHeight="1" x14ac:dyDescent="0.25"/>
    <row r="112" ht="13.2" customHeight="1" x14ac:dyDescent="0.25"/>
    <row r="113" ht="13.2" customHeight="1" x14ac:dyDescent="0.25"/>
    <row r="114" ht="13.2" customHeight="1" x14ac:dyDescent="0.25"/>
    <row r="115" ht="13.2" customHeight="1" x14ac:dyDescent="0.25"/>
    <row r="116" ht="13.2" customHeight="1" x14ac:dyDescent="0.25"/>
    <row r="117" ht="13.2" customHeight="1" x14ac:dyDescent="0.25"/>
    <row r="118" ht="13.2" customHeight="1" x14ac:dyDescent="0.25"/>
    <row r="119" ht="13.2" customHeight="1" x14ac:dyDescent="0.25"/>
    <row r="120" ht="13.2" customHeight="1" x14ac:dyDescent="0.25"/>
    <row r="121" ht="13.2" customHeight="1" x14ac:dyDescent="0.25"/>
    <row r="122" ht="13.2" customHeight="1" x14ac:dyDescent="0.25"/>
    <row r="123" ht="13.2" customHeight="1" x14ac:dyDescent="0.25"/>
    <row r="124" ht="13.2" customHeight="1" x14ac:dyDescent="0.25"/>
    <row r="125" ht="13.2" customHeight="1" x14ac:dyDescent="0.25"/>
    <row r="126" ht="13.2" customHeight="1" x14ac:dyDescent="0.25"/>
    <row r="127" ht="13.2" customHeight="1" x14ac:dyDescent="0.25"/>
    <row r="128" ht="13.2" customHeight="1" x14ac:dyDescent="0.25"/>
    <row r="129" ht="13.2" customHeight="1" x14ac:dyDescent="0.25"/>
    <row r="130" ht="13.2" customHeight="1" x14ac:dyDescent="0.25"/>
    <row r="131" ht="13.2" customHeight="1" x14ac:dyDescent="0.25"/>
    <row r="132" ht="13.2" customHeight="1" x14ac:dyDescent="0.25"/>
    <row r="133" ht="13.2" customHeight="1" x14ac:dyDescent="0.25"/>
    <row r="134" ht="13.2" customHeight="1" x14ac:dyDescent="0.25"/>
    <row r="135" ht="13.2" customHeight="1" x14ac:dyDescent="0.25"/>
    <row r="136" ht="13.2" customHeight="1" x14ac:dyDescent="0.25"/>
    <row r="137" ht="13.2" customHeight="1" x14ac:dyDescent="0.25"/>
    <row r="138" ht="13.2" customHeight="1" x14ac:dyDescent="0.25"/>
    <row r="139" ht="13.2" customHeight="1" x14ac:dyDescent="0.25"/>
    <row r="140" ht="13.2" customHeight="1" x14ac:dyDescent="0.25"/>
    <row r="141" ht="13.2" customHeight="1" x14ac:dyDescent="0.25"/>
    <row r="142" ht="13.2" customHeight="1" x14ac:dyDescent="0.25"/>
    <row r="143" ht="13.2" customHeight="1" x14ac:dyDescent="0.25"/>
    <row r="144" ht="13.2" customHeight="1" x14ac:dyDescent="0.25"/>
    <row r="145" ht="13.2" customHeight="1" x14ac:dyDescent="0.25"/>
    <row r="146" ht="13.2" customHeight="1" x14ac:dyDescent="0.25"/>
    <row r="147" ht="13.2" customHeight="1" x14ac:dyDescent="0.25"/>
    <row r="148" ht="13.2" customHeight="1" x14ac:dyDescent="0.25"/>
    <row r="149" ht="13.2" customHeight="1" x14ac:dyDescent="0.25"/>
    <row r="150" ht="13.2" customHeight="1" x14ac:dyDescent="0.25"/>
    <row r="151" ht="13.2" customHeight="1" x14ac:dyDescent="0.25"/>
    <row r="152" ht="13.2" customHeight="1" x14ac:dyDescent="0.25"/>
    <row r="153" ht="13.2" customHeight="1" x14ac:dyDescent="0.25"/>
    <row r="154" ht="13.2" customHeight="1" x14ac:dyDescent="0.25"/>
    <row r="155" ht="13.2" customHeight="1" x14ac:dyDescent="0.25"/>
    <row r="156" ht="13.2" customHeight="1" x14ac:dyDescent="0.25"/>
    <row r="157" ht="13.2" customHeight="1" x14ac:dyDescent="0.25"/>
    <row r="158" ht="13.2" customHeight="1" x14ac:dyDescent="0.25"/>
    <row r="159" ht="13.2" customHeight="1" x14ac:dyDescent="0.25"/>
    <row r="160" ht="13.2" customHeight="1" x14ac:dyDescent="0.25"/>
    <row r="161" ht="13.2" customHeight="1" x14ac:dyDescent="0.25"/>
    <row r="162" ht="13.2" customHeight="1" x14ac:dyDescent="0.25"/>
    <row r="163" ht="13.2" customHeight="1" x14ac:dyDescent="0.25"/>
    <row r="164" ht="13.2" customHeight="1" x14ac:dyDescent="0.25"/>
    <row r="165" ht="13.2" customHeight="1" x14ac:dyDescent="0.25"/>
    <row r="166" ht="13.2" customHeight="1" x14ac:dyDescent="0.25"/>
    <row r="167" ht="13.2" customHeight="1" x14ac:dyDescent="0.25"/>
    <row r="168" ht="13.2" customHeight="1" x14ac:dyDescent="0.25"/>
    <row r="169" ht="13.2" customHeight="1" x14ac:dyDescent="0.25"/>
    <row r="170" ht="13.2" customHeight="1" x14ac:dyDescent="0.25"/>
    <row r="171" ht="13.2" customHeight="1" x14ac:dyDescent="0.25"/>
    <row r="172" ht="13.2" customHeight="1" x14ac:dyDescent="0.25"/>
    <row r="173" ht="13.2" customHeight="1" x14ac:dyDescent="0.25"/>
    <row r="174" ht="13.2" customHeight="1" x14ac:dyDescent="0.25"/>
    <row r="175" ht="13.2" customHeight="1" x14ac:dyDescent="0.25"/>
    <row r="176" ht="13.2" customHeight="1" x14ac:dyDescent="0.25"/>
    <row r="177" ht="13.2" customHeight="1" x14ac:dyDescent="0.25"/>
    <row r="178" ht="13.2" customHeight="1" x14ac:dyDescent="0.25"/>
    <row r="179" ht="13.2" customHeight="1" x14ac:dyDescent="0.25"/>
    <row r="180" ht="13.2" customHeight="1" x14ac:dyDescent="0.25"/>
    <row r="181" ht="13.2" customHeight="1" x14ac:dyDescent="0.25"/>
    <row r="182" ht="13.2" customHeight="1" x14ac:dyDescent="0.25"/>
    <row r="183" ht="13.2" customHeight="1" x14ac:dyDescent="0.25"/>
    <row r="184" ht="13.2" customHeight="1" x14ac:dyDescent="0.25"/>
    <row r="185" ht="13.2" customHeight="1" x14ac:dyDescent="0.25"/>
    <row r="186" ht="13.2" customHeight="1" x14ac:dyDescent="0.25"/>
    <row r="187" ht="13.2" customHeight="1" x14ac:dyDescent="0.25"/>
    <row r="188" ht="13.2" customHeight="1" x14ac:dyDescent="0.25"/>
    <row r="189" ht="13.2" customHeight="1" x14ac:dyDescent="0.25"/>
    <row r="190" ht="13.2" customHeight="1" x14ac:dyDescent="0.25"/>
    <row r="191" ht="13.2" customHeight="1" x14ac:dyDescent="0.25"/>
    <row r="192" ht="13.2" customHeight="1" x14ac:dyDescent="0.25"/>
    <row r="193" ht="13.2" customHeight="1" x14ac:dyDescent="0.25"/>
    <row r="194" ht="13.2" customHeight="1" x14ac:dyDescent="0.25"/>
    <row r="195" ht="13.2" customHeight="1" x14ac:dyDescent="0.25"/>
    <row r="196" ht="13.2" customHeight="1" x14ac:dyDescent="0.25"/>
    <row r="197" ht="13.2" customHeight="1" x14ac:dyDescent="0.25"/>
    <row r="198" ht="13.2" customHeight="1" x14ac:dyDescent="0.25"/>
    <row r="199" ht="13.2" customHeight="1" x14ac:dyDescent="0.25"/>
    <row r="200" ht="13.2" customHeight="1" x14ac:dyDescent="0.25"/>
    <row r="201" ht="13.2" customHeight="1" x14ac:dyDescent="0.25"/>
    <row r="202" ht="13.2" customHeight="1" x14ac:dyDescent="0.25"/>
    <row r="203" ht="13.2" customHeight="1" x14ac:dyDescent="0.25"/>
    <row r="204" ht="13.2" customHeight="1" x14ac:dyDescent="0.25"/>
    <row r="205" ht="13.2" customHeight="1" x14ac:dyDescent="0.25"/>
    <row r="206" ht="13.2" customHeight="1" x14ac:dyDescent="0.25"/>
    <row r="207" ht="13.2" customHeight="1" x14ac:dyDescent="0.25"/>
    <row r="208" ht="13.2" customHeight="1" x14ac:dyDescent="0.25"/>
    <row r="209" ht="13.2" customHeight="1" x14ac:dyDescent="0.25"/>
    <row r="210" ht="12.45" customHeight="1" x14ac:dyDescent="0.25"/>
    <row r="211" ht="13.95" customHeight="1" x14ac:dyDescent="0.25"/>
    <row r="747" ht="13.2" customHeight="1" x14ac:dyDescent="0.25"/>
  </sheetData>
  <mergeCells count="10">
    <mergeCell ref="H8:H10"/>
    <mergeCell ref="A10:G10"/>
    <mergeCell ref="B11:F11"/>
    <mergeCell ref="A12:A22"/>
    <mergeCell ref="A23:A33"/>
    <mergeCell ref="B34:G34"/>
    <mergeCell ref="B52:G52"/>
    <mergeCell ref="B59:G59"/>
    <mergeCell ref="B66:G66"/>
    <mergeCell ref="B7:G7"/>
  </mergeCells>
  <conditionalFormatting sqref="C70">
    <cfRule type="duplicateValues" dxfId="0" priority="1"/>
  </conditionalFormatting>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59"/>
  <sheetViews>
    <sheetView topLeftCell="A16" workbookViewId="0">
      <selection activeCell="G128" sqref="G128"/>
    </sheetView>
  </sheetViews>
  <sheetFormatPr defaultColWidth="9.33203125" defaultRowHeight="13.2" x14ac:dyDescent="0.25"/>
  <cols>
    <col min="1" max="1" width="6.6640625" style="485" customWidth="1"/>
    <col min="2" max="2" width="26.33203125" style="274" customWidth="1"/>
    <col min="3" max="3" width="55.109375" style="274" customWidth="1"/>
    <col min="4" max="4" width="6.6640625" style="452" customWidth="1"/>
    <col min="5" max="5" width="9.88671875" style="452" customWidth="1"/>
    <col min="6" max="6" width="12.88671875" style="272" customWidth="1"/>
    <col min="7" max="7" width="31.5546875" style="485" customWidth="1"/>
    <col min="8" max="8" width="18.33203125" style="486" customWidth="1"/>
    <col min="9" max="9" width="28" style="272" customWidth="1"/>
    <col min="10" max="16384" width="9.33203125" style="272"/>
  </cols>
  <sheetData>
    <row r="1" spans="1:8" ht="15" customHeight="1" x14ac:dyDescent="0.25">
      <c r="B1" s="464"/>
    </row>
    <row r="2" spans="1:8" s="415" customFormat="1" x14ac:dyDescent="0.25">
      <c r="A2" s="487"/>
      <c r="B2" s="488" t="s">
        <v>1191</v>
      </c>
      <c r="C2" s="489" t="s">
        <v>1192</v>
      </c>
      <c r="D2" s="416"/>
      <c r="E2" s="416"/>
      <c r="G2" s="487"/>
      <c r="H2" s="490"/>
    </row>
    <row r="3" spans="1:8" s="415" customFormat="1" x14ac:dyDescent="0.25">
      <c r="A3" s="487"/>
      <c r="B3" s="488"/>
      <c r="C3" s="489" t="s">
        <v>1193</v>
      </c>
      <c r="D3" s="416"/>
      <c r="E3" s="416"/>
      <c r="G3" s="487"/>
      <c r="H3" s="490"/>
    </row>
    <row r="4" spans="1:8" s="415" customFormat="1" x14ac:dyDescent="0.25">
      <c r="A4" s="487"/>
      <c r="B4" s="488"/>
      <c r="C4" s="489"/>
      <c r="D4" s="416"/>
      <c r="E4" s="416"/>
      <c r="G4" s="487"/>
      <c r="H4" s="490"/>
    </row>
    <row r="5" spans="1:8" s="415" customFormat="1" ht="13.8" thickBot="1" x14ac:dyDescent="0.3">
      <c r="A5" s="487"/>
      <c r="B5" s="859"/>
      <c r="C5" s="859"/>
      <c r="D5" s="859"/>
      <c r="E5" s="859"/>
      <c r="F5" s="859"/>
      <c r="G5" s="859"/>
      <c r="H5" s="490"/>
    </row>
    <row r="6" spans="1:8" s="415" customFormat="1" ht="52.8" x14ac:dyDescent="0.25">
      <c r="A6" s="491" t="s">
        <v>16</v>
      </c>
      <c r="B6" s="492" t="s">
        <v>1</v>
      </c>
      <c r="C6" s="492" t="s">
        <v>2</v>
      </c>
      <c r="D6" s="493" t="s">
        <v>15</v>
      </c>
      <c r="E6" s="493" t="s">
        <v>0</v>
      </c>
      <c r="F6" s="494" t="s">
        <v>3</v>
      </c>
      <c r="G6" s="495" t="s">
        <v>4</v>
      </c>
      <c r="H6" s="496" t="s">
        <v>1194</v>
      </c>
    </row>
    <row r="7" spans="1:8" s="415" customFormat="1" x14ac:dyDescent="0.25">
      <c r="A7" s="497" t="s">
        <v>5</v>
      </c>
      <c r="B7" s="338" t="s">
        <v>6</v>
      </c>
      <c r="C7" s="338" t="s">
        <v>7</v>
      </c>
      <c r="D7" s="340" t="s">
        <v>8</v>
      </c>
      <c r="E7" s="340" t="s">
        <v>9</v>
      </c>
      <c r="F7" s="340" t="s">
        <v>10</v>
      </c>
      <c r="G7" s="372" t="s">
        <v>11</v>
      </c>
      <c r="H7" s="498"/>
    </row>
    <row r="8" spans="1:8" s="415" customFormat="1" ht="39" customHeight="1" thickBot="1" x14ac:dyDescent="0.3">
      <c r="A8" s="860" t="s">
        <v>17</v>
      </c>
      <c r="B8" s="861"/>
      <c r="C8" s="861"/>
      <c r="D8" s="861"/>
      <c r="E8" s="861"/>
      <c r="F8" s="861"/>
      <c r="G8" s="862"/>
      <c r="H8" s="499"/>
    </row>
    <row r="9" spans="1:8" s="500" customFormat="1" x14ac:dyDescent="0.25">
      <c r="A9" s="863"/>
      <c r="B9" s="864"/>
      <c r="C9" s="864"/>
      <c r="D9" s="864"/>
      <c r="E9" s="864"/>
      <c r="F9" s="864"/>
      <c r="G9" s="864"/>
      <c r="H9" s="865"/>
    </row>
    <row r="10" spans="1:8" s="500" customFormat="1" x14ac:dyDescent="0.25">
      <c r="A10" s="501">
        <v>6000</v>
      </c>
      <c r="B10" s="174"/>
      <c r="C10" s="502" t="s">
        <v>1195</v>
      </c>
      <c r="D10" s="503"/>
      <c r="E10" s="503"/>
      <c r="F10" s="504"/>
      <c r="G10" s="505"/>
      <c r="H10" s="506"/>
    </row>
    <row r="11" spans="1:8" s="500" customFormat="1" ht="52.8" x14ac:dyDescent="0.25">
      <c r="A11" s="866" t="s">
        <v>1196</v>
      </c>
      <c r="B11" s="867"/>
      <c r="C11" s="867"/>
      <c r="D11" s="867"/>
      <c r="E11" s="867"/>
      <c r="F11" s="867"/>
      <c r="G11" s="507" t="s">
        <v>1197</v>
      </c>
      <c r="H11" s="508"/>
    </row>
    <row r="12" spans="1:8" s="500" customFormat="1" ht="237.6" x14ac:dyDescent="0.25">
      <c r="A12" s="459">
        <v>6001</v>
      </c>
      <c r="B12" s="199" t="s">
        <v>1198</v>
      </c>
      <c r="C12" s="208" t="s">
        <v>1199</v>
      </c>
      <c r="D12" s="207" t="s">
        <v>418</v>
      </c>
      <c r="E12" s="207">
        <v>1</v>
      </c>
      <c r="F12" s="192"/>
      <c r="G12" s="208"/>
      <c r="H12" s="509"/>
    </row>
    <row r="13" spans="1:8" s="500" customFormat="1" x14ac:dyDescent="0.25">
      <c r="A13" s="868" t="s">
        <v>1200</v>
      </c>
      <c r="B13" s="871" t="s">
        <v>1201</v>
      </c>
      <c r="C13" s="510" t="s">
        <v>1202</v>
      </c>
      <c r="D13" s="207"/>
      <c r="E13" s="207"/>
      <c r="F13" s="192"/>
      <c r="G13" s="208"/>
      <c r="H13" s="509"/>
    </row>
    <row r="14" spans="1:8" s="500" customFormat="1" ht="26.4" x14ac:dyDescent="0.25">
      <c r="A14" s="869"/>
      <c r="B14" s="872"/>
      <c r="C14" s="511" t="s">
        <v>1203</v>
      </c>
      <c r="D14" s="207"/>
      <c r="E14" s="207"/>
      <c r="F14" s="192"/>
      <c r="G14" s="208"/>
      <c r="H14" s="509"/>
    </row>
    <row r="15" spans="1:8" s="500" customFormat="1" ht="31.5" customHeight="1" x14ac:dyDescent="0.25">
      <c r="A15" s="869"/>
      <c r="B15" s="872"/>
      <c r="C15" s="511" t="s">
        <v>1204</v>
      </c>
      <c r="D15" s="207"/>
      <c r="E15" s="207"/>
      <c r="F15" s="192"/>
      <c r="G15" s="208"/>
      <c r="H15" s="509"/>
    </row>
    <row r="16" spans="1:8" s="500" customFormat="1" x14ac:dyDescent="0.25">
      <c r="A16" s="869"/>
      <c r="B16" s="872"/>
      <c r="C16" s="510" t="s">
        <v>1205</v>
      </c>
      <c r="D16" s="207"/>
      <c r="E16" s="207"/>
      <c r="F16" s="192"/>
      <c r="G16" s="208"/>
      <c r="H16" s="509"/>
    </row>
    <row r="17" spans="1:8" s="500" customFormat="1" x14ac:dyDescent="0.25">
      <c r="A17" s="869"/>
      <c r="B17" s="872"/>
      <c r="C17" s="510" t="s">
        <v>1206</v>
      </c>
      <c r="D17" s="207"/>
      <c r="E17" s="207"/>
      <c r="F17" s="192"/>
      <c r="G17" s="208"/>
      <c r="H17" s="509"/>
    </row>
    <row r="18" spans="1:8" s="500" customFormat="1" ht="26.4" x14ac:dyDescent="0.25">
      <c r="A18" s="869"/>
      <c r="B18" s="872"/>
      <c r="C18" s="511" t="s">
        <v>1207</v>
      </c>
      <c r="D18" s="207"/>
      <c r="E18" s="207"/>
      <c r="F18" s="192"/>
      <c r="G18" s="208"/>
      <c r="H18" s="509"/>
    </row>
    <row r="19" spans="1:8" s="500" customFormat="1" ht="26.4" x14ac:dyDescent="0.25">
      <c r="A19" s="870"/>
      <c r="B19" s="872"/>
      <c r="C19" s="511" t="s">
        <v>1208</v>
      </c>
      <c r="D19" s="207"/>
      <c r="E19" s="207"/>
      <c r="F19" s="192"/>
      <c r="G19" s="208"/>
      <c r="H19" s="509"/>
    </row>
    <row r="20" spans="1:8" s="500" customFormat="1" x14ac:dyDescent="0.25">
      <c r="A20" s="868" t="s">
        <v>1209</v>
      </c>
      <c r="B20" s="873" t="s">
        <v>1210</v>
      </c>
      <c r="C20" s="231" t="s">
        <v>1211</v>
      </c>
      <c r="D20" s="207"/>
      <c r="E20" s="207"/>
      <c r="F20" s="192"/>
      <c r="G20" s="208"/>
      <c r="H20" s="509"/>
    </row>
    <row r="21" spans="1:8" s="500" customFormat="1" x14ac:dyDescent="0.25">
      <c r="A21" s="869"/>
      <c r="B21" s="874"/>
      <c r="C21" s="512" t="s">
        <v>1212</v>
      </c>
      <c r="D21" s="207"/>
      <c r="E21" s="207"/>
      <c r="F21" s="192"/>
      <c r="G21" s="208"/>
      <c r="H21" s="509"/>
    </row>
    <row r="22" spans="1:8" s="500" customFormat="1" x14ac:dyDescent="0.25">
      <c r="A22" s="869"/>
      <c r="B22" s="874"/>
      <c r="C22" s="231" t="s">
        <v>1213</v>
      </c>
      <c r="D22" s="207"/>
      <c r="E22" s="207"/>
      <c r="F22" s="192"/>
      <c r="G22" s="208"/>
      <c r="H22" s="509"/>
    </row>
    <row r="23" spans="1:8" s="500" customFormat="1" x14ac:dyDescent="0.25">
      <c r="A23" s="869"/>
      <c r="B23" s="874"/>
      <c r="C23" s="231" t="s">
        <v>1214</v>
      </c>
      <c r="D23" s="207"/>
      <c r="E23" s="207"/>
      <c r="F23" s="192"/>
      <c r="G23" s="208"/>
      <c r="H23" s="509"/>
    </row>
    <row r="24" spans="1:8" s="500" customFormat="1" ht="28.5" customHeight="1" x14ac:dyDescent="0.25">
      <c r="A24" s="870"/>
      <c r="B24" s="874"/>
      <c r="C24" s="513" t="s">
        <v>1215</v>
      </c>
      <c r="D24" s="207"/>
      <c r="E24" s="207"/>
      <c r="F24" s="192"/>
      <c r="G24" s="208"/>
      <c r="H24" s="509"/>
    </row>
    <row r="25" spans="1:8" s="500" customFormat="1" ht="15" customHeight="1" x14ac:dyDescent="0.25">
      <c r="A25" s="868" t="s">
        <v>1216</v>
      </c>
      <c r="B25" s="873" t="s">
        <v>1217</v>
      </c>
      <c r="C25" s="231" t="s">
        <v>1218</v>
      </c>
      <c r="D25" s="207"/>
      <c r="E25" s="207"/>
      <c r="F25" s="192"/>
      <c r="G25" s="208"/>
      <c r="H25" s="509"/>
    </row>
    <row r="26" spans="1:8" s="500" customFormat="1" ht="39.6" x14ac:dyDescent="0.25">
      <c r="A26" s="869"/>
      <c r="B26" s="874"/>
      <c r="C26" s="406" t="s">
        <v>1219</v>
      </c>
      <c r="D26" s="207"/>
      <c r="E26" s="207"/>
      <c r="F26" s="192"/>
      <c r="G26" s="208"/>
      <c r="H26" s="509"/>
    </row>
    <row r="27" spans="1:8" s="500" customFormat="1" x14ac:dyDescent="0.25">
      <c r="A27" s="869"/>
      <c r="B27" s="874"/>
      <c r="C27" s="231" t="s">
        <v>1220</v>
      </c>
      <c r="D27" s="207"/>
      <c r="E27" s="207"/>
      <c r="F27" s="192"/>
      <c r="G27" s="208"/>
      <c r="H27" s="509"/>
    </row>
    <row r="28" spans="1:8" s="500" customFormat="1" ht="27.75" customHeight="1" x14ac:dyDescent="0.25">
      <c r="A28" s="869"/>
      <c r="B28" s="874"/>
      <c r="C28" s="197" t="s">
        <v>1221</v>
      </c>
      <c r="D28" s="207"/>
      <c r="E28" s="207"/>
      <c r="F28" s="192"/>
      <c r="G28" s="208"/>
      <c r="H28" s="509"/>
    </row>
    <row r="29" spans="1:8" s="500" customFormat="1" ht="26.4" x14ac:dyDescent="0.25">
      <c r="A29" s="869"/>
      <c r="B29" s="874"/>
      <c r="C29" s="197" t="s">
        <v>1222</v>
      </c>
      <c r="D29" s="207"/>
      <c r="E29" s="207"/>
      <c r="F29" s="192"/>
      <c r="G29" s="208"/>
      <c r="H29" s="509"/>
    </row>
    <row r="30" spans="1:8" s="500" customFormat="1" ht="29.25" customHeight="1" x14ac:dyDescent="0.25">
      <c r="A30" s="869"/>
      <c r="B30" s="874"/>
      <c r="C30" s="197" t="s">
        <v>1223</v>
      </c>
      <c r="D30" s="207"/>
      <c r="E30" s="207"/>
      <c r="F30" s="192"/>
      <c r="G30" s="208"/>
      <c r="H30" s="509"/>
    </row>
    <row r="31" spans="1:8" s="500" customFormat="1" ht="26.4" x14ac:dyDescent="0.25">
      <c r="A31" s="869"/>
      <c r="B31" s="874"/>
      <c r="C31" s="197" t="s">
        <v>1224</v>
      </c>
      <c r="D31" s="207"/>
      <c r="E31" s="207"/>
      <c r="F31" s="192"/>
      <c r="G31" s="208"/>
      <c r="H31" s="509"/>
    </row>
    <row r="32" spans="1:8" s="500" customFormat="1" x14ac:dyDescent="0.25">
      <c r="A32" s="869"/>
      <c r="B32" s="874"/>
      <c r="C32" s="231" t="s">
        <v>1225</v>
      </c>
      <c r="D32" s="207"/>
      <c r="E32" s="207"/>
      <c r="F32" s="192"/>
      <c r="G32" s="208"/>
      <c r="H32" s="509"/>
    </row>
    <row r="33" spans="1:8" s="500" customFormat="1" ht="26.4" x14ac:dyDescent="0.25">
      <c r="A33" s="869"/>
      <c r="B33" s="874"/>
      <c r="C33" s="197" t="s">
        <v>1226</v>
      </c>
      <c r="D33" s="207"/>
      <c r="E33" s="207"/>
      <c r="F33" s="192"/>
      <c r="G33" s="208"/>
      <c r="H33" s="509"/>
    </row>
    <row r="34" spans="1:8" s="500" customFormat="1" ht="26.4" x14ac:dyDescent="0.25">
      <c r="A34" s="869"/>
      <c r="B34" s="874"/>
      <c r="C34" s="197" t="s">
        <v>1227</v>
      </c>
      <c r="D34" s="207"/>
      <c r="E34" s="207"/>
      <c r="F34" s="192"/>
      <c r="G34" s="208"/>
      <c r="H34" s="509"/>
    </row>
    <row r="35" spans="1:8" s="500" customFormat="1" x14ac:dyDescent="0.25">
      <c r="A35" s="869"/>
      <c r="B35" s="874"/>
      <c r="C35" s="197" t="s">
        <v>1228</v>
      </c>
      <c r="D35" s="207"/>
      <c r="E35" s="207"/>
      <c r="F35" s="192"/>
      <c r="G35" s="208"/>
      <c r="H35" s="509"/>
    </row>
    <row r="36" spans="1:8" s="500" customFormat="1" x14ac:dyDescent="0.25">
      <c r="A36" s="869"/>
      <c r="B36" s="874"/>
      <c r="C36" s="231" t="s">
        <v>1229</v>
      </c>
      <c r="D36" s="207"/>
      <c r="E36" s="207"/>
      <c r="F36" s="192"/>
      <c r="G36" s="208"/>
      <c r="H36" s="509"/>
    </row>
    <row r="37" spans="1:8" s="500" customFormat="1" ht="29.25" customHeight="1" x14ac:dyDescent="0.25">
      <c r="A37" s="869"/>
      <c r="B37" s="874"/>
      <c r="C37" s="197" t="s">
        <v>1230</v>
      </c>
      <c r="D37" s="207"/>
      <c r="E37" s="207"/>
      <c r="F37" s="192"/>
      <c r="G37" s="208"/>
      <c r="H37" s="509"/>
    </row>
    <row r="38" spans="1:8" s="500" customFormat="1" x14ac:dyDescent="0.25">
      <c r="A38" s="870"/>
      <c r="B38" s="874"/>
      <c r="C38" s="231" t="s">
        <v>1231</v>
      </c>
      <c r="D38" s="207"/>
      <c r="E38" s="207"/>
      <c r="F38" s="192"/>
      <c r="G38" s="208"/>
      <c r="H38" s="509"/>
    </row>
    <row r="39" spans="1:8" s="500" customFormat="1" ht="52.8" x14ac:dyDescent="0.25">
      <c r="A39" s="473">
        <v>6002</v>
      </c>
      <c r="B39" s="337" t="s">
        <v>1232</v>
      </c>
      <c r="C39" s="406" t="s">
        <v>1233</v>
      </c>
      <c r="D39" s="199" t="s">
        <v>418</v>
      </c>
      <c r="E39" s="199">
        <v>1</v>
      </c>
      <c r="F39" s="514"/>
      <c r="G39" s="474"/>
      <c r="H39" s="509"/>
    </row>
    <row r="40" spans="1:8" s="500" customFormat="1" ht="52.8" x14ac:dyDescent="0.25">
      <c r="A40" s="473">
        <v>6003</v>
      </c>
      <c r="B40" s="337" t="s">
        <v>1234</v>
      </c>
      <c r="C40" s="406" t="s">
        <v>1233</v>
      </c>
      <c r="D40" s="199" t="s">
        <v>418</v>
      </c>
      <c r="E40" s="199">
        <v>1</v>
      </c>
      <c r="F40" s="514"/>
      <c r="G40" s="474"/>
      <c r="H40" s="509"/>
    </row>
    <row r="41" spans="1:8" s="500" customFormat="1" ht="52.8" x14ac:dyDescent="0.25">
      <c r="A41" s="473">
        <v>6004</v>
      </c>
      <c r="B41" s="406" t="s">
        <v>1235</v>
      </c>
      <c r="C41" s="406" t="s">
        <v>1233</v>
      </c>
      <c r="D41" s="199" t="s">
        <v>418</v>
      </c>
      <c r="E41" s="199">
        <v>1</v>
      </c>
      <c r="F41" s="514"/>
      <c r="G41" s="474"/>
      <c r="H41" s="509"/>
    </row>
    <row r="42" spans="1:8" s="500" customFormat="1" x14ac:dyDescent="0.25">
      <c r="A42" s="849" t="s">
        <v>1236</v>
      </c>
      <c r="B42" s="850"/>
      <c r="C42" s="850"/>
      <c r="D42" s="850"/>
      <c r="E42" s="850"/>
      <c r="F42" s="850"/>
      <c r="G42" s="851"/>
      <c r="H42" s="509"/>
    </row>
    <row r="43" spans="1:8" s="500" customFormat="1" ht="158.4" x14ac:dyDescent="0.25">
      <c r="A43" s="473"/>
      <c r="B43" s="515"/>
      <c r="C43" s="516" t="s">
        <v>1237</v>
      </c>
      <c r="D43" s="199"/>
      <c r="E43" s="199"/>
      <c r="F43" s="514"/>
      <c r="G43" s="474"/>
      <c r="H43" s="509"/>
    </row>
    <row r="44" spans="1:8" s="500" customFormat="1" ht="39.6" x14ac:dyDescent="0.25">
      <c r="A44" s="473">
        <v>6066</v>
      </c>
      <c r="B44" s="337" t="s">
        <v>1238</v>
      </c>
      <c r="C44" s="517"/>
      <c r="D44" s="199" t="s">
        <v>418</v>
      </c>
      <c r="E44" s="199">
        <v>2</v>
      </c>
      <c r="F44" s="201"/>
      <c r="G44" s="292" t="s">
        <v>1239</v>
      </c>
      <c r="H44" s="509"/>
    </row>
    <row r="45" spans="1:8" s="500" customFormat="1" ht="39.6" x14ac:dyDescent="0.25">
      <c r="A45" s="473">
        <v>6067</v>
      </c>
      <c r="B45" s="337" t="s">
        <v>1240</v>
      </c>
      <c r="C45" s="517"/>
      <c r="D45" s="199" t="s">
        <v>418</v>
      </c>
      <c r="E45" s="199">
        <v>1</v>
      </c>
      <c r="F45" s="201"/>
      <c r="G45" s="292" t="s">
        <v>1241</v>
      </c>
      <c r="H45" s="509"/>
    </row>
    <row r="46" spans="1:8" s="500" customFormat="1" ht="39.6" x14ac:dyDescent="0.25">
      <c r="A46" s="473">
        <v>6068</v>
      </c>
      <c r="B46" s="337" t="s">
        <v>1242</v>
      </c>
      <c r="C46" s="517"/>
      <c r="D46" s="199" t="s">
        <v>418</v>
      </c>
      <c r="E46" s="199">
        <v>1</v>
      </c>
      <c r="F46" s="201"/>
      <c r="G46" s="292" t="s">
        <v>1241</v>
      </c>
      <c r="H46" s="509"/>
    </row>
    <row r="47" spans="1:8" s="500" customFormat="1" ht="39.6" x14ac:dyDescent="0.25">
      <c r="A47" s="473">
        <v>6069</v>
      </c>
      <c r="B47" s="337" t="s">
        <v>1243</v>
      </c>
      <c r="C47" s="406"/>
      <c r="D47" s="199" t="s">
        <v>418</v>
      </c>
      <c r="E47" s="199">
        <v>1</v>
      </c>
      <c r="F47" s="201"/>
      <c r="G47" s="292" t="s">
        <v>1244</v>
      </c>
      <c r="H47" s="509"/>
    </row>
    <row r="48" spans="1:8" s="500" customFormat="1" ht="26.4" x14ac:dyDescent="0.25">
      <c r="A48" s="473">
        <v>6071</v>
      </c>
      <c r="B48" s="337" t="s">
        <v>1245</v>
      </c>
      <c r="C48" s="517"/>
      <c r="D48" s="199" t="s">
        <v>418</v>
      </c>
      <c r="E48" s="199">
        <v>1</v>
      </c>
      <c r="F48" s="201"/>
      <c r="G48" s="199"/>
      <c r="H48" s="509"/>
    </row>
    <row r="49" spans="1:8" s="500" customFormat="1" ht="52.8" x14ac:dyDescent="0.25">
      <c r="A49" s="473">
        <v>6073</v>
      </c>
      <c r="B49" s="197" t="s">
        <v>1246</v>
      </c>
      <c r="C49" s="406"/>
      <c r="D49" s="199" t="s">
        <v>418</v>
      </c>
      <c r="E49" s="199">
        <v>1</v>
      </c>
      <c r="F49" s="514"/>
      <c r="G49" s="199"/>
      <c r="H49" s="509"/>
    </row>
    <row r="50" spans="1:8" s="500" customFormat="1" ht="39.6" x14ac:dyDescent="0.25">
      <c r="A50" s="473">
        <v>6074</v>
      </c>
      <c r="B50" s="406" t="s">
        <v>1247</v>
      </c>
      <c r="C50" s="406"/>
      <c r="D50" s="199" t="s">
        <v>418</v>
      </c>
      <c r="E50" s="199">
        <v>1</v>
      </c>
      <c r="F50" s="514"/>
      <c r="G50" s="199"/>
      <c r="H50" s="509"/>
    </row>
    <row r="51" spans="1:8" s="500" customFormat="1" ht="39.6" x14ac:dyDescent="0.25">
      <c r="A51" s="473">
        <v>6075</v>
      </c>
      <c r="B51" s="406" t="s">
        <v>1248</v>
      </c>
      <c r="C51" s="406"/>
      <c r="D51" s="199" t="s">
        <v>418</v>
      </c>
      <c r="E51" s="199">
        <v>1</v>
      </c>
      <c r="F51" s="514"/>
      <c r="G51" s="199"/>
      <c r="H51" s="509"/>
    </row>
    <row r="52" spans="1:8" s="500" customFormat="1" ht="52.8" x14ac:dyDescent="0.25">
      <c r="A52" s="473">
        <v>6076</v>
      </c>
      <c r="B52" s="406" t="s">
        <v>1249</v>
      </c>
      <c r="C52" s="406"/>
      <c r="D52" s="199" t="s">
        <v>418</v>
      </c>
      <c r="E52" s="199">
        <v>1</v>
      </c>
      <c r="F52" s="514"/>
      <c r="G52" s="199"/>
      <c r="H52" s="509"/>
    </row>
    <row r="53" spans="1:8" s="500" customFormat="1" ht="52.8" x14ac:dyDescent="0.25">
      <c r="A53" s="473">
        <v>6077</v>
      </c>
      <c r="B53" s="406" t="s">
        <v>1250</v>
      </c>
      <c r="C53" s="406"/>
      <c r="D53" s="199" t="s">
        <v>418</v>
      </c>
      <c r="E53" s="199">
        <v>1</v>
      </c>
      <c r="F53" s="514"/>
      <c r="G53" s="199"/>
      <c r="H53" s="509"/>
    </row>
    <row r="54" spans="1:8" s="500" customFormat="1" x14ac:dyDescent="0.25">
      <c r="A54" s="849" t="s">
        <v>1251</v>
      </c>
      <c r="B54" s="850"/>
      <c r="C54" s="850"/>
      <c r="D54" s="850"/>
      <c r="E54" s="850"/>
      <c r="F54" s="850"/>
      <c r="G54" s="851"/>
      <c r="H54" s="509"/>
    </row>
    <row r="55" spans="1:8" s="500" customFormat="1" ht="158.4" x14ac:dyDescent="0.25">
      <c r="A55" s="473"/>
      <c r="B55" s="515"/>
      <c r="C55" s="518" t="s">
        <v>1252</v>
      </c>
      <c r="D55" s="199"/>
      <c r="E55" s="199"/>
      <c r="F55" s="514"/>
      <c r="G55" s="474"/>
      <c r="H55" s="509"/>
    </row>
    <row r="56" spans="1:8" s="500" customFormat="1" ht="52.8" x14ac:dyDescent="0.25">
      <c r="A56" s="473">
        <v>6078</v>
      </c>
      <c r="B56" s="197" t="s">
        <v>1253</v>
      </c>
      <c r="C56" s="517"/>
      <c r="D56" s="199" t="s">
        <v>418</v>
      </c>
      <c r="E56" s="199">
        <v>4</v>
      </c>
      <c r="F56" s="201"/>
      <c r="G56" s="199" t="s">
        <v>1254</v>
      </c>
      <c r="H56" s="509"/>
    </row>
    <row r="57" spans="1:8" s="500" customFormat="1" ht="39.6" x14ac:dyDescent="0.25">
      <c r="A57" s="473">
        <v>6079</v>
      </c>
      <c r="B57" s="197" t="s">
        <v>1255</v>
      </c>
      <c r="C57" s="517"/>
      <c r="D57" s="199" t="s">
        <v>418</v>
      </c>
      <c r="E57" s="199">
        <v>2</v>
      </c>
      <c r="F57" s="201"/>
      <c r="G57" s="199" t="s">
        <v>1256</v>
      </c>
      <c r="H57" s="509"/>
    </row>
    <row r="58" spans="1:8" s="500" customFormat="1" ht="52.8" x14ac:dyDescent="0.25">
      <c r="A58" s="473">
        <v>6080</v>
      </c>
      <c r="B58" s="197" t="s">
        <v>1257</v>
      </c>
      <c r="C58" s="341"/>
      <c r="D58" s="199" t="s">
        <v>418</v>
      </c>
      <c r="E58" s="199">
        <v>2</v>
      </c>
      <c r="F58" s="201"/>
      <c r="G58" s="199"/>
      <c r="H58" s="509"/>
    </row>
    <row r="59" spans="1:8" s="500" customFormat="1" ht="52.8" x14ac:dyDescent="0.25">
      <c r="A59" s="473">
        <v>6081</v>
      </c>
      <c r="B59" s="197" t="s">
        <v>1258</v>
      </c>
      <c r="C59" s="406"/>
      <c r="D59" s="199" t="s">
        <v>418</v>
      </c>
      <c r="E59" s="199">
        <v>1</v>
      </c>
      <c r="F59" s="201"/>
      <c r="G59" s="199"/>
      <c r="H59" s="509"/>
    </row>
    <row r="60" spans="1:8" s="500" customFormat="1" ht="52.8" x14ac:dyDescent="0.25">
      <c r="A60" s="473">
        <v>6082</v>
      </c>
      <c r="B60" s="197" t="s">
        <v>1259</v>
      </c>
      <c r="C60" s="517"/>
      <c r="D60" s="199" t="s">
        <v>418</v>
      </c>
      <c r="E60" s="199">
        <v>2</v>
      </c>
      <c r="F60" s="201"/>
      <c r="G60" s="199" t="s">
        <v>1260</v>
      </c>
      <c r="H60" s="509"/>
    </row>
    <row r="61" spans="1:8" s="500" customFormat="1" ht="39.6" x14ac:dyDescent="0.25">
      <c r="A61" s="473">
        <v>6083</v>
      </c>
      <c r="B61" s="197" t="s">
        <v>1261</v>
      </c>
      <c r="C61" s="406"/>
      <c r="D61" s="199" t="s">
        <v>418</v>
      </c>
      <c r="E61" s="199">
        <v>2</v>
      </c>
      <c r="F61" s="201"/>
      <c r="G61" s="199"/>
      <c r="H61" s="509"/>
    </row>
    <row r="62" spans="1:8" s="500" customFormat="1" ht="52.8" x14ac:dyDescent="0.25">
      <c r="A62" s="473">
        <v>6084</v>
      </c>
      <c r="B62" s="197" t="s">
        <v>1262</v>
      </c>
      <c r="C62" s="517"/>
      <c r="D62" s="199" t="s">
        <v>418</v>
      </c>
      <c r="E62" s="199">
        <v>6</v>
      </c>
      <c r="F62" s="201"/>
      <c r="G62" s="199" t="s">
        <v>1260</v>
      </c>
      <c r="H62" s="509"/>
    </row>
    <row r="63" spans="1:8" s="500" customFormat="1" ht="39.6" x14ac:dyDescent="0.25">
      <c r="A63" s="473">
        <v>6085</v>
      </c>
      <c r="B63" s="406" t="s">
        <v>1263</v>
      </c>
      <c r="C63" s="406"/>
      <c r="D63" s="199" t="s">
        <v>418</v>
      </c>
      <c r="E63" s="199">
        <v>2</v>
      </c>
      <c r="F63" s="201"/>
      <c r="G63" s="199" t="s">
        <v>1264</v>
      </c>
      <c r="H63" s="509"/>
    </row>
    <row r="64" spans="1:8" s="500" customFormat="1" ht="39.6" x14ac:dyDescent="0.25">
      <c r="A64" s="473">
        <v>6086</v>
      </c>
      <c r="B64" s="406" t="s">
        <v>1265</v>
      </c>
      <c r="C64" s="406"/>
      <c r="D64" s="199" t="s">
        <v>418</v>
      </c>
      <c r="E64" s="199">
        <v>2</v>
      </c>
      <c r="F64" s="514"/>
      <c r="G64" s="199"/>
      <c r="H64" s="509"/>
    </row>
    <row r="65" spans="1:8" s="500" customFormat="1" ht="52.8" x14ac:dyDescent="0.25">
      <c r="A65" s="473">
        <v>6087</v>
      </c>
      <c r="B65" s="519" t="s">
        <v>1266</v>
      </c>
      <c r="C65" s="406"/>
      <c r="D65" s="199" t="s">
        <v>418</v>
      </c>
      <c r="E65" s="199">
        <v>2</v>
      </c>
      <c r="F65" s="514"/>
      <c r="G65" s="199"/>
      <c r="H65" s="509"/>
    </row>
    <row r="66" spans="1:8" s="500" customFormat="1" x14ac:dyDescent="0.25">
      <c r="A66" s="849" t="s">
        <v>1267</v>
      </c>
      <c r="B66" s="850"/>
      <c r="C66" s="850"/>
      <c r="D66" s="850"/>
      <c r="E66" s="850"/>
      <c r="F66" s="850"/>
      <c r="G66" s="851"/>
      <c r="H66" s="509"/>
    </row>
    <row r="67" spans="1:8" s="500" customFormat="1" ht="92.4" x14ac:dyDescent="0.25">
      <c r="A67" s="473"/>
      <c r="B67" s="515"/>
      <c r="C67" s="516" t="s">
        <v>1268</v>
      </c>
      <c r="D67" s="199"/>
      <c r="E67" s="199"/>
      <c r="F67" s="514"/>
      <c r="G67" s="474"/>
      <c r="H67" s="509"/>
    </row>
    <row r="68" spans="1:8" s="500" customFormat="1" ht="52.8" x14ac:dyDescent="0.25">
      <c r="A68" s="473">
        <v>6088</v>
      </c>
      <c r="B68" s="406" t="s">
        <v>1269</v>
      </c>
      <c r="C68" s="406"/>
      <c r="D68" s="199" t="s">
        <v>418</v>
      </c>
      <c r="E68" s="199">
        <v>1</v>
      </c>
      <c r="F68" s="201"/>
      <c r="G68" s="292" t="s">
        <v>1270</v>
      </c>
      <c r="H68" s="509"/>
    </row>
    <row r="69" spans="1:8" s="500" customFormat="1" ht="52.8" x14ac:dyDescent="0.25">
      <c r="A69" s="473">
        <v>6089</v>
      </c>
      <c r="B69" s="406" t="s">
        <v>1271</v>
      </c>
      <c r="C69" s="406"/>
      <c r="D69" s="199" t="s">
        <v>418</v>
      </c>
      <c r="E69" s="199">
        <v>1</v>
      </c>
      <c r="F69" s="201"/>
      <c r="G69" s="292" t="s">
        <v>1270</v>
      </c>
      <c r="H69" s="509"/>
    </row>
    <row r="70" spans="1:8" s="500" customFormat="1" ht="52.8" x14ac:dyDescent="0.25">
      <c r="A70" s="473">
        <v>6090</v>
      </c>
      <c r="B70" s="406" t="s">
        <v>1272</v>
      </c>
      <c r="C70" s="406" t="s">
        <v>1273</v>
      </c>
      <c r="D70" s="199" t="s">
        <v>418</v>
      </c>
      <c r="E70" s="199">
        <v>1</v>
      </c>
      <c r="F70" s="201"/>
      <c r="G70" s="292" t="s">
        <v>1274</v>
      </c>
      <c r="H70" s="509"/>
    </row>
    <row r="71" spans="1:8" s="500" customFormat="1" ht="52.8" x14ac:dyDescent="0.25">
      <c r="A71" s="473">
        <v>6091</v>
      </c>
      <c r="B71" s="406" t="s">
        <v>1275</v>
      </c>
      <c r="C71" s="406"/>
      <c r="D71" s="199" t="s">
        <v>418</v>
      </c>
      <c r="E71" s="199">
        <v>1</v>
      </c>
      <c r="F71" s="201"/>
      <c r="G71" s="292" t="s">
        <v>1274</v>
      </c>
      <c r="H71" s="509"/>
    </row>
    <row r="72" spans="1:8" s="500" customFormat="1" ht="52.8" x14ac:dyDescent="0.25">
      <c r="A72" s="473">
        <v>6092</v>
      </c>
      <c r="B72" s="406" t="s">
        <v>1276</v>
      </c>
      <c r="C72" s="406"/>
      <c r="D72" s="199" t="s">
        <v>418</v>
      </c>
      <c r="E72" s="199">
        <v>1</v>
      </c>
      <c r="F72" s="201"/>
      <c r="G72" s="292" t="s">
        <v>1277</v>
      </c>
      <c r="H72" s="509"/>
    </row>
    <row r="73" spans="1:8" s="500" customFormat="1" ht="52.8" x14ac:dyDescent="0.25">
      <c r="A73" s="473">
        <v>6093</v>
      </c>
      <c r="B73" s="406" t="s">
        <v>1278</v>
      </c>
      <c r="C73" s="406"/>
      <c r="D73" s="199" t="s">
        <v>418</v>
      </c>
      <c r="E73" s="199">
        <v>1</v>
      </c>
      <c r="F73" s="201"/>
      <c r="G73" s="292" t="s">
        <v>1274</v>
      </c>
      <c r="H73" s="509"/>
    </row>
    <row r="74" spans="1:8" s="500" customFormat="1" ht="52.8" x14ac:dyDescent="0.25">
      <c r="A74" s="473">
        <v>6094</v>
      </c>
      <c r="B74" s="406" t="s">
        <v>1279</v>
      </c>
      <c r="C74" s="406"/>
      <c r="D74" s="199" t="s">
        <v>418</v>
      </c>
      <c r="E74" s="199">
        <v>1</v>
      </c>
      <c r="F74" s="201"/>
      <c r="G74" s="292" t="s">
        <v>1274</v>
      </c>
      <c r="H74" s="509"/>
    </row>
    <row r="75" spans="1:8" s="500" customFormat="1" ht="52.8" x14ac:dyDescent="0.25">
      <c r="A75" s="473">
        <v>6095</v>
      </c>
      <c r="B75" s="406" t="s">
        <v>1280</v>
      </c>
      <c r="C75" s="406"/>
      <c r="D75" s="199" t="s">
        <v>418</v>
      </c>
      <c r="E75" s="199">
        <v>1</v>
      </c>
      <c r="F75" s="201"/>
      <c r="G75" s="292" t="s">
        <v>1274</v>
      </c>
      <c r="H75" s="509"/>
    </row>
    <row r="76" spans="1:8" s="500" customFormat="1" ht="52.8" x14ac:dyDescent="0.25">
      <c r="A76" s="473">
        <v>6096</v>
      </c>
      <c r="B76" s="406" t="s">
        <v>1281</v>
      </c>
      <c r="C76" s="406" t="s">
        <v>1282</v>
      </c>
      <c r="D76" s="199" t="s">
        <v>418</v>
      </c>
      <c r="E76" s="199">
        <v>1</v>
      </c>
      <c r="F76" s="201"/>
      <c r="G76" s="292" t="s">
        <v>1283</v>
      </c>
      <c r="H76" s="509"/>
    </row>
    <row r="77" spans="1:8" s="500" customFormat="1" ht="52.8" x14ac:dyDescent="0.25">
      <c r="A77" s="473">
        <v>6097</v>
      </c>
      <c r="B77" s="358" t="s">
        <v>1284</v>
      </c>
      <c r="C77" s="406"/>
      <c r="D77" s="199" t="s">
        <v>418</v>
      </c>
      <c r="E77" s="199">
        <v>2</v>
      </c>
      <c r="F77" s="514"/>
      <c r="G77" s="199"/>
      <c r="H77" s="509"/>
    </row>
    <row r="78" spans="1:8" s="500" customFormat="1" ht="52.8" x14ac:dyDescent="0.25">
      <c r="A78" s="473">
        <v>6098</v>
      </c>
      <c r="B78" s="338" t="s">
        <v>1285</v>
      </c>
      <c r="C78" s="406"/>
      <c r="D78" s="199" t="s">
        <v>418</v>
      </c>
      <c r="E78" s="199">
        <v>1</v>
      </c>
      <c r="F78" s="514"/>
      <c r="G78" s="199"/>
      <c r="H78" s="509"/>
    </row>
    <row r="79" spans="1:8" s="500" customFormat="1" ht="39.6" x14ac:dyDescent="0.25">
      <c r="A79" s="473">
        <v>6099</v>
      </c>
      <c r="B79" s="338" t="s">
        <v>1286</v>
      </c>
      <c r="C79" s="406"/>
      <c r="D79" s="199" t="s">
        <v>418</v>
      </c>
      <c r="E79" s="199">
        <v>2</v>
      </c>
      <c r="F79" s="514"/>
      <c r="G79" s="199"/>
      <c r="H79" s="509"/>
    </row>
    <row r="80" spans="1:8" s="500" customFormat="1" ht="52.8" x14ac:dyDescent="0.25">
      <c r="A80" s="473">
        <v>6100</v>
      </c>
      <c r="B80" s="338" t="s">
        <v>1287</v>
      </c>
      <c r="C80" s="406"/>
      <c r="D80" s="199" t="s">
        <v>418</v>
      </c>
      <c r="E80" s="199">
        <v>1</v>
      </c>
      <c r="F80" s="514"/>
      <c r="G80" s="199"/>
      <c r="H80" s="509"/>
    </row>
    <row r="81" spans="1:8" s="500" customFormat="1" ht="39.6" x14ac:dyDescent="0.25">
      <c r="A81" s="473">
        <v>6101</v>
      </c>
      <c r="B81" s="339" t="s">
        <v>1288</v>
      </c>
      <c r="C81" s="406"/>
      <c r="D81" s="199" t="s">
        <v>418</v>
      </c>
      <c r="E81" s="199">
        <v>1</v>
      </c>
      <c r="F81" s="514"/>
      <c r="G81" s="199"/>
      <c r="H81" s="509"/>
    </row>
    <row r="82" spans="1:8" s="500" customFormat="1" ht="39.6" x14ac:dyDescent="0.25">
      <c r="A82" s="473">
        <v>6102</v>
      </c>
      <c r="B82" s="338" t="s">
        <v>1289</v>
      </c>
      <c r="C82" s="338"/>
      <c r="D82" s="199" t="s">
        <v>418</v>
      </c>
      <c r="E82" s="199">
        <v>1</v>
      </c>
      <c r="F82" s="514"/>
      <c r="G82" s="199"/>
      <c r="H82" s="509"/>
    </row>
    <row r="83" spans="1:8" s="500" customFormat="1" ht="39.6" x14ac:dyDescent="0.25">
      <c r="A83" s="473">
        <v>6103</v>
      </c>
      <c r="B83" s="338" t="s">
        <v>1290</v>
      </c>
      <c r="C83" s="406"/>
      <c r="D83" s="199" t="s">
        <v>418</v>
      </c>
      <c r="E83" s="199">
        <v>2</v>
      </c>
      <c r="F83" s="514"/>
      <c r="G83" s="199"/>
      <c r="H83" s="509"/>
    </row>
    <row r="84" spans="1:8" s="500" customFormat="1" ht="39.6" x14ac:dyDescent="0.25">
      <c r="A84" s="473">
        <v>6104</v>
      </c>
      <c r="B84" s="338" t="s">
        <v>1291</v>
      </c>
      <c r="C84" s="406"/>
      <c r="D84" s="199" t="s">
        <v>418</v>
      </c>
      <c r="E84" s="199">
        <v>2</v>
      </c>
      <c r="F84" s="514"/>
      <c r="G84" s="199"/>
      <c r="H84" s="509"/>
    </row>
    <row r="85" spans="1:8" s="500" customFormat="1" ht="39.6" x14ac:dyDescent="0.25">
      <c r="A85" s="473">
        <v>6105</v>
      </c>
      <c r="B85" s="338" t="s">
        <v>1292</v>
      </c>
      <c r="C85" s="338"/>
      <c r="D85" s="199" t="s">
        <v>418</v>
      </c>
      <c r="E85" s="199">
        <v>2</v>
      </c>
      <c r="F85" s="514"/>
      <c r="G85" s="199"/>
      <c r="H85" s="509"/>
    </row>
    <row r="86" spans="1:8" s="500" customFormat="1" ht="39.6" x14ac:dyDescent="0.25">
      <c r="A86" s="473">
        <v>6106</v>
      </c>
      <c r="B86" s="338" t="s">
        <v>1293</v>
      </c>
      <c r="C86" s="338"/>
      <c r="D86" s="199" t="s">
        <v>418</v>
      </c>
      <c r="E86" s="199">
        <v>1</v>
      </c>
      <c r="F86" s="201"/>
      <c r="G86" s="292"/>
      <c r="H86" s="509"/>
    </row>
    <row r="87" spans="1:8" s="500" customFormat="1" ht="39.6" x14ac:dyDescent="0.25">
      <c r="A87" s="473">
        <v>6107</v>
      </c>
      <c r="B87" s="338" t="s">
        <v>1294</v>
      </c>
      <c r="C87" s="406"/>
      <c r="D87" s="199" t="s">
        <v>418</v>
      </c>
      <c r="E87" s="199">
        <v>1</v>
      </c>
      <c r="F87" s="201"/>
      <c r="G87" s="292"/>
      <c r="H87" s="509"/>
    </row>
    <row r="88" spans="1:8" s="500" customFormat="1" ht="39.6" x14ac:dyDescent="0.25">
      <c r="A88" s="473">
        <v>6108</v>
      </c>
      <c r="B88" s="338" t="s">
        <v>1295</v>
      </c>
      <c r="C88" s="406"/>
      <c r="D88" s="199" t="s">
        <v>418</v>
      </c>
      <c r="E88" s="199">
        <v>4</v>
      </c>
      <c r="F88" s="201"/>
      <c r="G88" s="292"/>
      <c r="H88" s="509"/>
    </row>
    <row r="89" spans="1:8" s="500" customFormat="1" ht="39.6" x14ac:dyDescent="0.25">
      <c r="A89" s="473">
        <v>6109</v>
      </c>
      <c r="B89" s="338" t="s">
        <v>1296</v>
      </c>
      <c r="C89" s="406"/>
      <c r="D89" s="199" t="s">
        <v>418</v>
      </c>
      <c r="E89" s="199">
        <v>1</v>
      </c>
      <c r="F89" s="201"/>
      <c r="G89" s="292"/>
      <c r="H89" s="509"/>
    </row>
    <row r="90" spans="1:8" s="500" customFormat="1" ht="39.6" x14ac:dyDescent="0.25">
      <c r="A90" s="473">
        <v>6110</v>
      </c>
      <c r="B90" s="197" t="s">
        <v>1297</v>
      </c>
      <c r="C90" s="406"/>
      <c r="D90" s="199" t="s">
        <v>418</v>
      </c>
      <c r="E90" s="199">
        <v>1</v>
      </c>
      <c r="F90" s="201"/>
      <c r="G90" s="292"/>
      <c r="H90" s="509"/>
    </row>
    <row r="91" spans="1:8" s="500" customFormat="1" x14ac:dyDescent="0.25">
      <c r="A91" s="849" t="s">
        <v>1298</v>
      </c>
      <c r="B91" s="850"/>
      <c r="C91" s="850"/>
      <c r="D91" s="850"/>
      <c r="E91" s="850"/>
      <c r="F91" s="850"/>
      <c r="G91" s="851"/>
      <c r="H91" s="509"/>
    </row>
    <row r="92" spans="1:8" s="500" customFormat="1" ht="145.19999999999999" x14ac:dyDescent="0.25">
      <c r="A92" s="473"/>
      <c r="B92" s="515"/>
      <c r="C92" s="520" t="s">
        <v>1299</v>
      </c>
      <c r="D92" s="199"/>
      <c r="E92" s="199"/>
      <c r="F92" s="514"/>
      <c r="G92" s="474"/>
      <c r="H92" s="509"/>
    </row>
    <row r="93" spans="1:8" s="500" customFormat="1" ht="39.6" x14ac:dyDescent="0.25">
      <c r="A93" s="473">
        <v>6111</v>
      </c>
      <c r="B93" s="406" t="s">
        <v>1300</v>
      </c>
      <c r="C93" s="406"/>
      <c r="D93" s="199" t="s">
        <v>418</v>
      </c>
      <c r="E93" s="199">
        <v>1</v>
      </c>
      <c r="F93" s="514"/>
      <c r="G93" s="340"/>
      <c r="H93" s="509"/>
    </row>
    <row r="94" spans="1:8" s="500" customFormat="1" ht="52.8" x14ac:dyDescent="0.25">
      <c r="A94" s="473">
        <v>6112</v>
      </c>
      <c r="B94" s="208" t="s">
        <v>1301</v>
      </c>
      <c r="C94" s="521"/>
      <c r="D94" s="199" t="s">
        <v>418</v>
      </c>
      <c r="E94" s="207">
        <v>2</v>
      </c>
      <c r="F94" s="514"/>
      <c r="G94" s="340"/>
      <c r="H94" s="509"/>
    </row>
    <row r="95" spans="1:8" s="500" customFormat="1" ht="52.8" x14ac:dyDescent="0.25">
      <c r="A95" s="473">
        <v>6113</v>
      </c>
      <c r="B95" s="208" t="s">
        <v>1302</v>
      </c>
      <c r="C95" s="521"/>
      <c r="D95" s="199" t="s">
        <v>418</v>
      </c>
      <c r="E95" s="207">
        <v>2</v>
      </c>
      <c r="F95" s="514"/>
      <c r="G95" s="340"/>
      <c r="H95" s="509"/>
    </row>
    <row r="96" spans="1:8" s="500" customFormat="1" ht="52.8" x14ac:dyDescent="0.25">
      <c r="A96" s="473">
        <v>6114</v>
      </c>
      <c r="B96" s="208" t="s">
        <v>1303</v>
      </c>
      <c r="C96" s="521"/>
      <c r="D96" s="199" t="s">
        <v>418</v>
      </c>
      <c r="E96" s="207">
        <v>2</v>
      </c>
      <c r="F96" s="514"/>
      <c r="G96" s="340"/>
      <c r="H96" s="509"/>
    </row>
    <row r="97" spans="1:8" s="500" customFormat="1" ht="39.6" x14ac:dyDescent="0.25">
      <c r="A97" s="473">
        <v>6115</v>
      </c>
      <c r="B97" s="197" t="s">
        <v>1304</v>
      </c>
      <c r="C97" s="406"/>
      <c r="D97" s="199" t="s">
        <v>418</v>
      </c>
      <c r="E97" s="199">
        <v>2</v>
      </c>
      <c r="F97" s="201"/>
      <c r="G97" s="199" t="s">
        <v>1305</v>
      </c>
      <c r="H97" s="509"/>
    </row>
    <row r="98" spans="1:8" s="500" customFormat="1" ht="39.6" x14ac:dyDescent="0.25">
      <c r="A98" s="473">
        <v>6116</v>
      </c>
      <c r="B98" s="406" t="s">
        <v>1306</v>
      </c>
      <c r="C98" s="406"/>
      <c r="D98" s="199" t="s">
        <v>418</v>
      </c>
      <c r="E98" s="199">
        <v>2</v>
      </c>
      <c r="F98" s="201"/>
      <c r="G98" s="199"/>
      <c r="H98" s="509"/>
    </row>
    <row r="99" spans="1:8" s="500" customFormat="1" ht="39.6" x14ac:dyDescent="0.25">
      <c r="A99" s="473">
        <v>6117</v>
      </c>
      <c r="B99" s="197" t="s">
        <v>1307</v>
      </c>
      <c r="C99" s="406"/>
      <c r="D99" s="199" t="s">
        <v>418</v>
      </c>
      <c r="E99" s="199">
        <v>1</v>
      </c>
      <c r="F99" s="514"/>
      <c r="G99" s="340" t="s">
        <v>1308</v>
      </c>
      <c r="H99" s="509"/>
    </row>
    <row r="100" spans="1:8" s="500" customFormat="1" ht="39.6" x14ac:dyDescent="0.25">
      <c r="A100" s="473">
        <v>6118</v>
      </c>
      <c r="B100" s="197" t="s">
        <v>1309</v>
      </c>
      <c r="C100" s="406"/>
      <c r="D100" s="199" t="s">
        <v>418</v>
      </c>
      <c r="E100" s="199">
        <v>1</v>
      </c>
      <c r="F100" s="514"/>
      <c r="G100" s="340"/>
      <c r="H100" s="509"/>
    </row>
    <row r="101" spans="1:8" s="500" customFormat="1" ht="39.6" x14ac:dyDescent="0.25">
      <c r="A101" s="473">
        <v>6119</v>
      </c>
      <c r="B101" s="406" t="s">
        <v>1310</v>
      </c>
      <c r="C101" s="517"/>
      <c r="D101" s="199" t="s">
        <v>418</v>
      </c>
      <c r="E101" s="199">
        <v>1</v>
      </c>
      <c r="F101" s="514"/>
      <c r="G101" s="340"/>
      <c r="H101" s="509"/>
    </row>
    <row r="102" spans="1:8" s="500" customFormat="1" ht="39.6" x14ac:dyDescent="0.25">
      <c r="A102" s="473">
        <v>6120</v>
      </c>
      <c r="B102" s="406" t="s">
        <v>1311</v>
      </c>
      <c r="C102" s="517"/>
      <c r="D102" s="199" t="s">
        <v>418</v>
      </c>
      <c r="E102" s="199">
        <v>2</v>
      </c>
      <c r="F102" s="514"/>
      <c r="G102" s="340"/>
      <c r="H102" s="509"/>
    </row>
    <row r="103" spans="1:8" s="500" customFormat="1" ht="39.6" x14ac:dyDescent="0.25">
      <c r="A103" s="473">
        <v>6121</v>
      </c>
      <c r="B103" s="406" t="s">
        <v>1312</v>
      </c>
      <c r="C103" s="517"/>
      <c r="D103" s="199" t="s">
        <v>418</v>
      </c>
      <c r="E103" s="199">
        <v>2</v>
      </c>
      <c r="F103" s="514"/>
      <c r="G103" s="340"/>
      <c r="H103" s="509"/>
    </row>
    <row r="104" spans="1:8" s="500" customFormat="1" ht="39.6" x14ac:dyDescent="0.25">
      <c r="A104" s="473">
        <v>6122</v>
      </c>
      <c r="B104" s="406" t="s">
        <v>1313</v>
      </c>
      <c r="C104" s="517"/>
      <c r="D104" s="199" t="s">
        <v>418</v>
      </c>
      <c r="E104" s="199">
        <v>1</v>
      </c>
      <c r="F104" s="514"/>
      <c r="G104" s="340"/>
      <c r="H104" s="509"/>
    </row>
    <row r="105" spans="1:8" s="500" customFormat="1" ht="39.6" x14ac:dyDescent="0.25">
      <c r="A105" s="473">
        <v>6123</v>
      </c>
      <c r="B105" s="406" t="s">
        <v>1314</v>
      </c>
      <c r="C105" s="517"/>
      <c r="D105" s="199" t="s">
        <v>418</v>
      </c>
      <c r="E105" s="199">
        <v>1</v>
      </c>
      <c r="F105" s="514"/>
      <c r="G105" s="340"/>
      <c r="H105" s="509"/>
    </row>
    <row r="106" spans="1:8" s="500" customFormat="1" ht="39.6" x14ac:dyDescent="0.25">
      <c r="A106" s="473">
        <v>6124</v>
      </c>
      <c r="B106" s="406" t="s">
        <v>1315</v>
      </c>
      <c r="C106" s="517"/>
      <c r="D106" s="199" t="s">
        <v>418</v>
      </c>
      <c r="E106" s="199">
        <v>2</v>
      </c>
      <c r="F106" s="514"/>
      <c r="G106" s="340"/>
      <c r="H106" s="509"/>
    </row>
    <row r="107" spans="1:8" s="500" customFormat="1" ht="39.6" x14ac:dyDescent="0.25">
      <c r="A107" s="473">
        <v>6125</v>
      </c>
      <c r="B107" s="406" t="s">
        <v>1316</v>
      </c>
      <c r="C107" s="517"/>
      <c r="D107" s="199" t="s">
        <v>418</v>
      </c>
      <c r="E107" s="199">
        <v>1</v>
      </c>
      <c r="F107" s="514"/>
      <c r="G107" s="340"/>
      <c r="H107" s="509"/>
    </row>
    <row r="108" spans="1:8" s="500" customFormat="1" ht="39.6" x14ac:dyDescent="0.25">
      <c r="A108" s="473">
        <v>6126</v>
      </c>
      <c r="B108" s="406" t="s">
        <v>1317</v>
      </c>
      <c r="C108" s="517"/>
      <c r="D108" s="199" t="s">
        <v>418</v>
      </c>
      <c r="E108" s="199">
        <v>1</v>
      </c>
      <c r="F108" s="514"/>
      <c r="G108" s="340"/>
      <c r="H108" s="509"/>
    </row>
    <row r="109" spans="1:8" s="500" customFormat="1" ht="52.8" x14ac:dyDescent="0.25">
      <c r="A109" s="473">
        <v>6127</v>
      </c>
      <c r="B109" s="406" t="s">
        <v>1318</v>
      </c>
      <c r="C109" s="517"/>
      <c r="D109" s="199" t="s">
        <v>418</v>
      </c>
      <c r="E109" s="199">
        <v>2</v>
      </c>
      <c r="F109" s="514"/>
      <c r="G109" s="340"/>
      <c r="H109" s="509"/>
    </row>
    <row r="110" spans="1:8" s="500" customFormat="1" ht="39.6" x14ac:dyDescent="0.25">
      <c r="A110" s="473">
        <v>6128</v>
      </c>
      <c r="B110" s="406" t="s">
        <v>1319</v>
      </c>
      <c r="C110" s="517"/>
      <c r="D110" s="199" t="s">
        <v>418</v>
      </c>
      <c r="E110" s="199">
        <v>1</v>
      </c>
      <c r="F110" s="514"/>
      <c r="G110" s="340"/>
      <c r="H110" s="509"/>
    </row>
    <row r="111" spans="1:8" s="500" customFormat="1" ht="26.4" x14ac:dyDescent="0.25">
      <c r="A111" s="473">
        <v>6129</v>
      </c>
      <c r="B111" s="406" t="s">
        <v>1320</v>
      </c>
      <c r="C111" s="517"/>
      <c r="D111" s="199" t="s">
        <v>418</v>
      </c>
      <c r="E111" s="199">
        <v>1</v>
      </c>
      <c r="F111" s="514"/>
      <c r="G111" s="340"/>
      <c r="H111" s="509"/>
    </row>
    <row r="112" spans="1:8" s="500" customFormat="1" ht="39.6" x14ac:dyDescent="0.25">
      <c r="A112" s="473">
        <v>6130</v>
      </c>
      <c r="B112" s="406" t="s">
        <v>1321</v>
      </c>
      <c r="C112" s="517"/>
      <c r="D112" s="199" t="s">
        <v>418</v>
      </c>
      <c r="E112" s="199">
        <v>2</v>
      </c>
      <c r="F112" s="514"/>
      <c r="G112" s="340"/>
      <c r="H112" s="509"/>
    </row>
    <row r="113" spans="1:8" s="500" customFormat="1" ht="39.6" x14ac:dyDescent="0.25">
      <c r="A113" s="473">
        <v>6131</v>
      </c>
      <c r="B113" s="406" t="s">
        <v>1322</v>
      </c>
      <c r="C113" s="517"/>
      <c r="D113" s="199" t="s">
        <v>418</v>
      </c>
      <c r="E113" s="199">
        <v>2</v>
      </c>
      <c r="F113" s="514"/>
      <c r="G113" s="340"/>
      <c r="H113" s="509"/>
    </row>
    <row r="114" spans="1:8" s="500" customFormat="1" ht="39.6" x14ac:dyDescent="0.25">
      <c r="A114" s="473">
        <v>6132</v>
      </c>
      <c r="B114" s="406" t="s">
        <v>1323</v>
      </c>
      <c r="C114" s="517"/>
      <c r="D114" s="199" t="s">
        <v>418</v>
      </c>
      <c r="E114" s="199">
        <v>2</v>
      </c>
      <c r="F114" s="514"/>
      <c r="G114" s="340"/>
      <c r="H114" s="509"/>
    </row>
    <row r="115" spans="1:8" s="500" customFormat="1" ht="39.6" x14ac:dyDescent="0.25">
      <c r="A115" s="473">
        <v>6133</v>
      </c>
      <c r="B115" s="406" t="s">
        <v>1324</v>
      </c>
      <c r="C115" s="517"/>
      <c r="D115" s="199" t="s">
        <v>418</v>
      </c>
      <c r="E115" s="199">
        <v>2</v>
      </c>
      <c r="F115" s="514"/>
      <c r="G115" s="340"/>
      <c r="H115" s="509"/>
    </row>
    <row r="116" spans="1:8" s="500" customFormat="1" ht="52.8" x14ac:dyDescent="0.25">
      <c r="A116" s="473">
        <v>6134</v>
      </c>
      <c r="B116" s="406" t="s">
        <v>1325</v>
      </c>
      <c r="C116" s="517"/>
      <c r="D116" s="199" t="s">
        <v>418</v>
      </c>
      <c r="E116" s="199">
        <v>2</v>
      </c>
      <c r="F116" s="514"/>
      <c r="G116" s="340"/>
      <c r="H116" s="509"/>
    </row>
    <row r="117" spans="1:8" s="500" customFormat="1" ht="52.8" x14ac:dyDescent="0.25">
      <c r="A117" s="473">
        <v>6135</v>
      </c>
      <c r="B117" s="406" t="s">
        <v>1326</v>
      </c>
      <c r="C117" s="517"/>
      <c r="D117" s="199" t="s">
        <v>418</v>
      </c>
      <c r="E117" s="199">
        <v>2</v>
      </c>
      <c r="F117" s="514"/>
      <c r="G117" s="340"/>
      <c r="H117" s="509"/>
    </row>
    <row r="118" spans="1:8" s="500" customFormat="1" ht="52.8" x14ac:dyDescent="0.25">
      <c r="A118" s="473">
        <v>6136</v>
      </c>
      <c r="B118" s="406" t="s">
        <v>1327</v>
      </c>
      <c r="C118" s="517"/>
      <c r="D118" s="199" t="s">
        <v>418</v>
      </c>
      <c r="E118" s="199">
        <v>3</v>
      </c>
      <c r="F118" s="514"/>
      <c r="G118" s="340"/>
      <c r="H118" s="509"/>
    </row>
    <row r="119" spans="1:8" s="500" customFormat="1" ht="39.6" x14ac:dyDescent="0.25">
      <c r="A119" s="473">
        <v>6137</v>
      </c>
      <c r="B119" s="406" t="s">
        <v>1328</v>
      </c>
      <c r="C119" s="517"/>
      <c r="D119" s="199" t="s">
        <v>418</v>
      </c>
      <c r="E119" s="199">
        <v>1</v>
      </c>
      <c r="F119" s="514"/>
      <c r="G119" s="340"/>
      <c r="H119" s="509"/>
    </row>
    <row r="120" spans="1:8" s="500" customFormat="1" ht="39.6" x14ac:dyDescent="0.25">
      <c r="A120" s="473">
        <v>6138</v>
      </c>
      <c r="B120" s="406" t="s">
        <v>1329</v>
      </c>
      <c r="C120" s="517"/>
      <c r="D120" s="199" t="s">
        <v>418</v>
      </c>
      <c r="E120" s="199">
        <v>2</v>
      </c>
      <c r="F120" s="514"/>
      <c r="G120" s="340"/>
      <c r="H120" s="509"/>
    </row>
    <row r="121" spans="1:8" s="500" customFormat="1" ht="52.8" x14ac:dyDescent="0.25">
      <c r="A121" s="473">
        <v>6139</v>
      </c>
      <c r="B121" s="406" t="s">
        <v>1330</v>
      </c>
      <c r="C121" s="517"/>
      <c r="D121" s="199" t="s">
        <v>418</v>
      </c>
      <c r="E121" s="199">
        <v>2</v>
      </c>
      <c r="F121" s="514"/>
      <c r="G121" s="340"/>
      <c r="H121" s="509"/>
    </row>
    <row r="122" spans="1:8" s="500" customFormat="1" ht="52.8" x14ac:dyDescent="0.25">
      <c r="A122" s="473">
        <v>6140</v>
      </c>
      <c r="B122" s="406" t="s">
        <v>1331</v>
      </c>
      <c r="C122" s="517"/>
      <c r="D122" s="199" t="s">
        <v>418</v>
      </c>
      <c r="E122" s="199">
        <v>1</v>
      </c>
      <c r="F122" s="514"/>
      <c r="G122" s="340"/>
      <c r="H122" s="509"/>
    </row>
    <row r="123" spans="1:8" s="500" customFormat="1" ht="52.8" x14ac:dyDescent="0.25">
      <c r="A123" s="473">
        <v>6141</v>
      </c>
      <c r="B123" s="406" t="s">
        <v>1332</v>
      </c>
      <c r="C123" s="517"/>
      <c r="D123" s="199" t="s">
        <v>418</v>
      </c>
      <c r="E123" s="199">
        <v>1</v>
      </c>
      <c r="F123" s="514"/>
      <c r="G123" s="340"/>
      <c r="H123" s="509"/>
    </row>
    <row r="124" spans="1:8" s="500" customFormat="1" ht="39.6" x14ac:dyDescent="0.25">
      <c r="A124" s="473">
        <v>6142</v>
      </c>
      <c r="B124" s="406" t="s">
        <v>1333</v>
      </c>
      <c r="C124" s="517"/>
      <c r="D124" s="199" t="s">
        <v>418</v>
      </c>
      <c r="E124" s="199">
        <v>1</v>
      </c>
      <c r="F124" s="514"/>
      <c r="G124" s="340"/>
      <c r="H124" s="509"/>
    </row>
    <row r="125" spans="1:8" s="500" customFormat="1" ht="52.8" x14ac:dyDescent="0.25">
      <c r="A125" s="473">
        <v>6143</v>
      </c>
      <c r="B125" s="406" t="s">
        <v>1334</v>
      </c>
      <c r="C125" s="517"/>
      <c r="D125" s="199" t="s">
        <v>418</v>
      </c>
      <c r="E125" s="199">
        <v>1</v>
      </c>
      <c r="F125" s="514"/>
      <c r="G125" s="340"/>
      <c r="H125" s="509"/>
    </row>
    <row r="126" spans="1:8" s="500" customFormat="1" x14ac:dyDescent="0.25">
      <c r="A126" s="473"/>
      <c r="B126" s="406"/>
      <c r="C126" s="517"/>
      <c r="D126" s="199"/>
      <c r="E126" s="199"/>
      <c r="F126" s="514"/>
      <c r="G126" s="340"/>
      <c r="H126" s="509"/>
    </row>
    <row r="127" spans="1:8" s="500" customFormat="1" x14ac:dyDescent="0.25">
      <c r="A127" s="849" t="s">
        <v>1335</v>
      </c>
      <c r="B127" s="850"/>
      <c r="C127" s="850"/>
      <c r="D127" s="850"/>
      <c r="E127" s="850"/>
      <c r="F127" s="850"/>
      <c r="G127" s="851"/>
      <c r="H127" s="509"/>
    </row>
    <row r="128" spans="1:8" s="500" customFormat="1" ht="184.8" x14ac:dyDescent="0.25">
      <c r="A128" s="522"/>
      <c r="B128" s="199"/>
      <c r="C128" s="516" t="s">
        <v>1336</v>
      </c>
      <c r="D128" s="199"/>
      <c r="E128" s="199"/>
      <c r="F128" s="199"/>
      <c r="G128" s="538"/>
      <c r="H128" s="509"/>
    </row>
    <row r="129" spans="1:8" s="500" customFormat="1" ht="26.4" x14ac:dyDescent="0.25">
      <c r="A129" s="473">
        <v>6144</v>
      </c>
      <c r="B129" s="406" t="s">
        <v>1337</v>
      </c>
      <c r="C129" s="406"/>
      <c r="D129" s="199" t="s">
        <v>1338</v>
      </c>
      <c r="E129" s="199">
        <v>11</v>
      </c>
      <c r="F129" s="514"/>
      <c r="G129" s="474"/>
      <c r="H129" s="509"/>
    </row>
    <row r="130" spans="1:8" s="500" customFormat="1" ht="26.4" x14ac:dyDescent="0.25">
      <c r="A130" s="473">
        <v>6145</v>
      </c>
      <c r="B130" s="406" t="s">
        <v>1339</v>
      </c>
      <c r="C130" s="406"/>
      <c r="D130" s="199" t="s">
        <v>1338</v>
      </c>
      <c r="E130" s="199">
        <v>5</v>
      </c>
      <c r="F130" s="514"/>
      <c r="G130" s="474"/>
      <c r="H130" s="509"/>
    </row>
    <row r="131" spans="1:8" s="500" customFormat="1" ht="26.4" x14ac:dyDescent="0.25">
      <c r="A131" s="473">
        <v>6146</v>
      </c>
      <c r="B131" s="406" t="s">
        <v>1340</v>
      </c>
      <c r="C131" s="406"/>
      <c r="D131" s="199" t="s">
        <v>1338</v>
      </c>
      <c r="E131" s="199">
        <v>4</v>
      </c>
      <c r="F131" s="514"/>
      <c r="G131" s="474"/>
      <c r="H131" s="509"/>
    </row>
    <row r="132" spans="1:8" s="500" customFormat="1" ht="26.4" x14ac:dyDescent="0.25">
      <c r="A132" s="852" t="s">
        <v>1341</v>
      </c>
      <c r="B132" s="853" t="s">
        <v>1342</v>
      </c>
      <c r="C132" s="406" t="s">
        <v>1343</v>
      </c>
      <c r="D132" s="199"/>
      <c r="E132" s="199"/>
      <c r="F132" s="514"/>
      <c r="G132" s="474"/>
      <c r="H132" s="509"/>
    </row>
    <row r="133" spans="1:8" s="500" customFormat="1" ht="13.2" customHeight="1" x14ac:dyDescent="0.25">
      <c r="A133" s="710"/>
      <c r="B133" s="713"/>
      <c r="C133" s="406" t="s">
        <v>1344</v>
      </c>
      <c r="D133" s="199"/>
      <c r="E133" s="199"/>
      <c r="F133" s="514"/>
      <c r="G133" s="474"/>
      <c r="H133" s="509"/>
    </row>
    <row r="134" spans="1:8" s="500" customFormat="1" ht="13.2" customHeight="1" x14ac:dyDescent="0.25">
      <c r="A134" s="710"/>
      <c r="B134" s="713"/>
      <c r="C134" s="406" t="s">
        <v>1345</v>
      </c>
      <c r="D134" s="199" t="s">
        <v>418</v>
      </c>
      <c r="E134" s="199">
        <v>3</v>
      </c>
      <c r="F134" s="514"/>
      <c r="G134" s="474"/>
      <c r="H134" s="509"/>
    </row>
    <row r="135" spans="1:8" s="500" customFormat="1" ht="13.2" customHeight="1" x14ac:dyDescent="0.25">
      <c r="A135" s="710"/>
      <c r="B135" s="713"/>
      <c r="C135" s="406" t="s">
        <v>1346</v>
      </c>
      <c r="D135" s="199" t="s">
        <v>418</v>
      </c>
      <c r="E135" s="199">
        <v>4</v>
      </c>
      <c r="F135" s="514"/>
      <c r="G135" s="474"/>
      <c r="H135" s="509"/>
    </row>
    <row r="136" spans="1:8" s="500" customFormat="1" ht="13.2" customHeight="1" x14ac:dyDescent="0.25">
      <c r="A136" s="710"/>
      <c r="B136" s="713"/>
      <c r="C136" s="406" t="s">
        <v>1347</v>
      </c>
      <c r="D136" s="199" t="s">
        <v>418</v>
      </c>
      <c r="E136" s="199">
        <v>1</v>
      </c>
      <c r="F136" s="514"/>
      <c r="G136" s="474"/>
      <c r="H136" s="509"/>
    </row>
    <row r="137" spans="1:8" s="500" customFormat="1" ht="13.2" customHeight="1" x14ac:dyDescent="0.25">
      <c r="A137" s="710"/>
      <c r="B137" s="713"/>
      <c r="C137" s="406" t="s">
        <v>1348</v>
      </c>
      <c r="D137" s="199" t="s">
        <v>418</v>
      </c>
      <c r="E137" s="199">
        <v>1</v>
      </c>
      <c r="F137" s="514"/>
      <c r="G137" s="474"/>
      <c r="H137" s="509"/>
    </row>
    <row r="138" spans="1:8" s="500" customFormat="1" ht="13.2" customHeight="1" x14ac:dyDescent="0.25">
      <c r="A138" s="710"/>
      <c r="B138" s="713"/>
      <c r="C138" s="406" t="s">
        <v>1349</v>
      </c>
      <c r="D138" s="199" t="s">
        <v>418</v>
      </c>
      <c r="E138" s="199">
        <v>1</v>
      </c>
      <c r="F138" s="514"/>
      <c r="G138" s="474"/>
      <c r="H138" s="509"/>
    </row>
    <row r="139" spans="1:8" s="500" customFormat="1" ht="13.2" customHeight="1" x14ac:dyDescent="0.25">
      <c r="A139" s="710"/>
      <c r="B139" s="713"/>
      <c r="C139" s="406" t="s">
        <v>1350</v>
      </c>
      <c r="D139" s="199" t="s">
        <v>418</v>
      </c>
      <c r="E139" s="199">
        <v>2</v>
      </c>
      <c r="F139" s="514"/>
      <c r="G139" s="474"/>
      <c r="H139" s="509"/>
    </row>
    <row r="140" spans="1:8" s="500" customFormat="1" ht="13.2" customHeight="1" x14ac:dyDescent="0.25">
      <c r="A140" s="710"/>
      <c r="B140" s="713"/>
      <c r="C140" s="406" t="s">
        <v>1351</v>
      </c>
      <c r="D140" s="199" t="s">
        <v>418</v>
      </c>
      <c r="E140" s="199">
        <v>2</v>
      </c>
      <c r="F140" s="514"/>
      <c r="G140" s="474"/>
      <c r="H140" s="509"/>
    </row>
    <row r="141" spans="1:8" s="500" customFormat="1" ht="13.2" customHeight="1" x14ac:dyDescent="0.25">
      <c r="A141" s="710"/>
      <c r="B141" s="713"/>
      <c r="C141" s="406" t="s">
        <v>1352</v>
      </c>
      <c r="D141" s="199" t="s">
        <v>418</v>
      </c>
      <c r="E141" s="199">
        <v>3</v>
      </c>
      <c r="F141" s="514"/>
      <c r="G141" s="474"/>
      <c r="H141" s="509"/>
    </row>
    <row r="142" spans="1:8" s="500" customFormat="1" ht="13.2" customHeight="1" x14ac:dyDescent="0.25">
      <c r="A142" s="710"/>
      <c r="B142" s="713"/>
      <c r="C142" s="406" t="s">
        <v>1353</v>
      </c>
      <c r="D142" s="199"/>
      <c r="E142" s="199"/>
      <c r="F142" s="514"/>
      <c r="G142" s="474"/>
      <c r="H142" s="509"/>
    </row>
    <row r="143" spans="1:8" s="500" customFormat="1" ht="13.2" customHeight="1" x14ac:dyDescent="0.25">
      <c r="A143" s="710"/>
      <c r="B143" s="713"/>
      <c r="C143" s="406" t="s">
        <v>1354</v>
      </c>
      <c r="D143" s="199" t="s">
        <v>418</v>
      </c>
      <c r="E143" s="199">
        <v>24</v>
      </c>
      <c r="F143" s="514"/>
      <c r="G143" s="474"/>
      <c r="H143" s="509"/>
    </row>
    <row r="144" spans="1:8" s="500" customFormat="1" ht="13.2" customHeight="1" x14ac:dyDescent="0.25">
      <c r="A144" s="710"/>
      <c r="B144" s="713"/>
      <c r="C144" s="406" t="s">
        <v>1355</v>
      </c>
      <c r="D144" s="199" t="s">
        <v>418</v>
      </c>
      <c r="E144" s="199">
        <v>12</v>
      </c>
      <c r="F144" s="514"/>
      <c r="G144" s="474"/>
      <c r="H144" s="509"/>
    </row>
    <row r="145" spans="1:8" s="500" customFormat="1" ht="13.2" customHeight="1" x14ac:dyDescent="0.25">
      <c r="A145" s="710"/>
      <c r="B145" s="713"/>
      <c r="C145" s="406" t="s">
        <v>1356</v>
      </c>
      <c r="D145" s="199" t="s">
        <v>418</v>
      </c>
      <c r="E145" s="199">
        <v>10</v>
      </c>
      <c r="F145" s="514"/>
      <c r="G145" s="474"/>
      <c r="H145" s="509"/>
    </row>
    <row r="146" spans="1:8" s="500" customFormat="1" ht="13.2" customHeight="1" x14ac:dyDescent="0.25">
      <c r="A146" s="710"/>
      <c r="B146" s="713"/>
      <c r="C146" s="406" t="s">
        <v>1357</v>
      </c>
      <c r="D146" s="199" t="s">
        <v>418</v>
      </c>
      <c r="E146" s="199">
        <v>7</v>
      </c>
      <c r="F146" s="514"/>
      <c r="G146" s="474"/>
      <c r="H146" s="509"/>
    </row>
    <row r="147" spans="1:8" s="500" customFormat="1" ht="13.2" customHeight="1" x14ac:dyDescent="0.25">
      <c r="A147" s="710"/>
      <c r="B147" s="713"/>
      <c r="C147" s="406" t="s">
        <v>1358</v>
      </c>
      <c r="D147" s="199" t="s">
        <v>418</v>
      </c>
      <c r="E147" s="199">
        <v>46</v>
      </c>
      <c r="F147" s="514"/>
      <c r="G147" s="474"/>
      <c r="H147" s="509"/>
    </row>
    <row r="148" spans="1:8" s="500" customFormat="1" ht="13.2" customHeight="1" x14ac:dyDescent="0.25">
      <c r="A148" s="710"/>
      <c r="B148" s="713"/>
      <c r="C148" s="406" t="s">
        <v>1359</v>
      </c>
      <c r="D148" s="199" t="s">
        <v>418</v>
      </c>
      <c r="E148" s="199">
        <v>16</v>
      </c>
      <c r="F148" s="514"/>
      <c r="G148" s="474"/>
      <c r="H148" s="509"/>
    </row>
    <row r="149" spans="1:8" s="500" customFormat="1" ht="13.2" customHeight="1" x14ac:dyDescent="0.25">
      <c r="A149" s="710"/>
      <c r="B149" s="713"/>
      <c r="C149" s="406" t="s">
        <v>1360</v>
      </c>
      <c r="D149" s="199" t="s">
        <v>418</v>
      </c>
      <c r="E149" s="199">
        <v>7</v>
      </c>
      <c r="F149" s="514"/>
      <c r="G149" s="474"/>
      <c r="H149" s="509"/>
    </row>
    <row r="150" spans="1:8" s="500" customFormat="1" ht="13.2" customHeight="1" x14ac:dyDescent="0.25">
      <c r="A150" s="710"/>
      <c r="B150" s="713"/>
      <c r="C150" s="406" t="s">
        <v>1361</v>
      </c>
      <c r="D150" s="199" t="s">
        <v>418</v>
      </c>
      <c r="E150" s="199">
        <v>3</v>
      </c>
      <c r="F150" s="514"/>
      <c r="G150" s="474"/>
      <c r="H150" s="509"/>
    </row>
    <row r="151" spans="1:8" s="500" customFormat="1" ht="13.2" customHeight="1" x14ac:dyDescent="0.25">
      <c r="A151" s="711"/>
      <c r="B151" s="714"/>
      <c r="C151" s="406" t="s">
        <v>1362</v>
      </c>
      <c r="D151" s="199" t="s">
        <v>418</v>
      </c>
      <c r="E151" s="199">
        <v>1</v>
      </c>
      <c r="F151" s="514"/>
      <c r="G151" s="474"/>
      <c r="H151" s="509"/>
    </row>
    <row r="152" spans="1:8" s="500" customFormat="1" ht="13.2" customHeight="1" x14ac:dyDescent="0.25">
      <c r="A152" s="473">
        <v>6147</v>
      </c>
      <c r="B152" s="406" t="s">
        <v>1363</v>
      </c>
      <c r="C152" s="406"/>
      <c r="D152" s="199" t="s">
        <v>1338</v>
      </c>
      <c r="E152" s="199">
        <v>4</v>
      </c>
      <c r="F152" s="514"/>
      <c r="G152" s="474"/>
      <c r="H152" s="509"/>
    </row>
    <row r="153" spans="1:8" s="500" customFormat="1" ht="26.4" x14ac:dyDescent="0.25">
      <c r="A153" s="852" t="s">
        <v>1364</v>
      </c>
      <c r="B153" s="406" t="s">
        <v>1365</v>
      </c>
      <c r="C153" s="406" t="s">
        <v>1366</v>
      </c>
      <c r="D153" s="199"/>
      <c r="E153" s="199"/>
      <c r="F153" s="514"/>
      <c r="G153" s="474"/>
      <c r="H153" s="509"/>
    </row>
    <row r="154" spans="1:8" s="500" customFormat="1" x14ac:dyDescent="0.25">
      <c r="A154" s="710"/>
      <c r="B154" s="406"/>
      <c r="C154" s="406" t="s">
        <v>1367</v>
      </c>
      <c r="D154" s="199"/>
      <c r="E154" s="199"/>
      <c r="F154" s="514"/>
      <c r="G154" s="474"/>
      <c r="H154" s="509"/>
    </row>
    <row r="155" spans="1:8" s="500" customFormat="1" ht="13.2" customHeight="1" x14ac:dyDescent="0.25">
      <c r="A155" s="710"/>
      <c r="B155" s="406"/>
      <c r="C155" s="406" t="s">
        <v>1361</v>
      </c>
      <c r="D155" s="199" t="s">
        <v>418</v>
      </c>
      <c r="E155" s="199">
        <v>1</v>
      </c>
      <c r="F155" s="514"/>
      <c r="G155" s="474"/>
      <c r="H155" s="509"/>
    </row>
    <row r="156" spans="1:8" s="500" customFormat="1" ht="13.2" customHeight="1" x14ac:dyDescent="0.25">
      <c r="A156" s="710"/>
      <c r="B156" s="406"/>
      <c r="C156" s="406" t="s">
        <v>1360</v>
      </c>
      <c r="D156" s="199" t="s">
        <v>418</v>
      </c>
      <c r="E156" s="199">
        <v>2</v>
      </c>
      <c r="F156" s="514"/>
      <c r="G156" s="474"/>
      <c r="H156" s="509"/>
    </row>
    <row r="157" spans="1:8" s="500" customFormat="1" ht="13.2" customHeight="1" x14ac:dyDescent="0.25">
      <c r="A157" s="710"/>
      <c r="B157" s="406"/>
      <c r="C157" s="406" t="s">
        <v>1368</v>
      </c>
      <c r="D157" s="199" t="s">
        <v>418</v>
      </c>
      <c r="E157" s="199">
        <v>1</v>
      </c>
      <c r="F157" s="514"/>
      <c r="G157" s="474"/>
      <c r="H157" s="509"/>
    </row>
    <row r="158" spans="1:8" s="500" customFormat="1" ht="13.2" customHeight="1" x14ac:dyDescent="0.25">
      <c r="A158" s="710"/>
      <c r="B158" s="406"/>
      <c r="C158" s="406" t="s">
        <v>1369</v>
      </c>
      <c r="D158" s="199"/>
      <c r="E158" s="199"/>
      <c r="F158" s="514"/>
      <c r="G158" s="474"/>
      <c r="H158" s="509"/>
    </row>
    <row r="159" spans="1:8" s="500" customFormat="1" ht="13.2" customHeight="1" x14ac:dyDescent="0.25">
      <c r="A159" s="710"/>
      <c r="B159" s="406"/>
      <c r="C159" s="406" t="s">
        <v>1370</v>
      </c>
      <c r="D159" s="199" t="s">
        <v>418</v>
      </c>
      <c r="E159" s="199">
        <v>12</v>
      </c>
      <c r="F159" s="514"/>
      <c r="G159" s="474"/>
      <c r="H159" s="509"/>
    </row>
    <row r="160" spans="1:8" s="500" customFormat="1" ht="13.2" customHeight="1" x14ac:dyDescent="0.25">
      <c r="A160" s="711"/>
      <c r="B160" s="406"/>
      <c r="C160" s="406" t="s">
        <v>1358</v>
      </c>
      <c r="D160" s="199" t="s">
        <v>418</v>
      </c>
      <c r="E160" s="199">
        <v>5</v>
      </c>
      <c r="F160" s="514"/>
      <c r="G160" s="474"/>
      <c r="H160" s="509"/>
    </row>
    <row r="161" spans="1:8" s="500" customFormat="1" ht="13.2" customHeight="1" x14ac:dyDescent="0.25">
      <c r="A161" s="473">
        <v>6148</v>
      </c>
      <c r="B161" s="406" t="s">
        <v>1371</v>
      </c>
      <c r="C161" s="517"/>
      <c r="D161" s="199" t="s">
        <v>1338</v>
      </c>
      <c r="E161" s="199">
        <v>3</v>
      </c>
      <c r="F161" s="514"/>
      <c r="G161" s="474"/>
      <c r="H161" s="509"/>
    </row>
    <row r="162" spans="1:8" s="500" customFormat="1" ht="13.2" customHeight="1" x14ac:dyDescent="0.25">
      <c r="A162" s="473">
        <v>6149</v>
      </c>
      <c r="B162" s="406" t="s">
        <v>1372</v>
      </c>
      <c r="C162" s="517"/>
      <c r="D162" s="199" t="s">
        <v>1338</v>
      </c>
      <c r="E162" s="199">
        <v>3</v>
      </c>
      <c r="F162" s="514"/>
      <c r="G162" s="474"/>
      <c r="H162" s="509"/>
    </row>
    <row r="163" spans="1:8" s="500" customFormat="1" ht="13.2" customHeight="1" x14ac:dyDescent="0.25">
      <c r="A163" s="473">
        <v>6150</v>
      </c>
      <c r="B163" s="406" t="s">
        <v>1373</v>
      </c>
      <c r="C163" s="517"/>
      <c r="D163" s="199" t="s">
        <v>1338</v>
      </c>
      <c r="E163" s="199">
        <v>2</v>
      </c>
      <c r="F163" s="514"/>
      <c r="G163" s="474"/>
      <c r="H163" s="509"/>
    </row>
    <row r="164" spans="1:8" s="500" customFormat="1" ht="13.2" customHeight="1" x14ac:dyDescent="0.25">
      <c r="A164" s="473">
        <v>6151</v>
      </c>
      <c r="B164" s="406" t="s">
        <v>1374</v>
      </c>
      <c r="C164" s="517"/>
      <c r="D164" s="199" t="s">
        <v>1338</v>
      </c>
      <c r="E164" s="199">
        <v>2</v>
      </c>
      <c r="F164" s="514"/>
      <c r="G164" s="474"/>
      <c r="H164" s="509"/>
    </row>
    <row r="165" spans="1:8" s="500" customFormat="1" ht="13.2" customHeight="1" x14ac:dyDescent="0.25">
      <c r="A165" s="473">
        <v>6152</v>
      </c>
      <c r="B165" s="515" t="s">
        <v>1375</v>
      </c>
      <c r="C165" s="517"/>
      <c r="D165" s="199" t="s">
        <v>1338</v>
      </c>
      <c r="E165" s="199">
        <v>5</v>
      </c>
      <c r="F165" s="514"/>
      <c r="G165" s="474"/>
      <c r="H165" s="509"/>
    </row>
    <row r="166" spans="1:8" s="500" customFormat="1" ht="13.2" customHeight="1" x14ac:dyDescent="0.25">
      <c r="A166" s="473">
        <v>6153</v>
      </c>
      <c r="B166" s="519" t="s">
        <v>1376</v>
      </c>
      <c r="C166" s="517"/>
      <c r="D166" s="199" t="s">
        <v>418</v>
      </c>
      <c r="E166" s="199">
        <v>11</v>
      </c>
      <c r="F166" s="514"/>
      <c r="G166" s="474"/>
      <c r="H166" s="509"/>
    </row>
    <row r="167" spans="1:8" s="500" customFormat="1" ht="13.2" customHeight="1" x14ac:dyDescent="0.25">
      <c r="A167" s="473">
        <v>6154</v>
      </c>
      <c r="B167" s="515" t="s">
        <v>1377</v>
      </c>
      <c r="C167" s="517"/>
      <c r="D167" s="199" t="s">
        <v>418</v>
      </c>
      <c r="E167" s="199">
        <v>6</v>
      </c>
      <c r="F167" s="514"/>
      <c r="G167" s="474"/>
      <c r="H167" s="509"/>
    </row>
    <row r="168" spans="1:8" s="500" customFormat="1" ht="39.6" x14ac:dyDescent="0.25">
      <c r="A168" s="473">
        <v>6155</v>
      </c>
      <c r="B168" s="519" t="s">
        <v>1378</v>
      </c>
      <c r="C168" s="406" t="s">
        <v>1379</v>
      </c>
      <c r="D168" s="199" t="s">
        <v>418</v>
      </c>
      <c r="E168" s="199">
        <v>2</v>
      </c>
      <c r="F168" s="514"/>
      <c r="G168" s="474"/>
      <c r="H168" s="509"/>
    </row>
    <row r="169" spans="1:8" s="500" customFormat="1" x14ac:dyDescent="0.25">
      <c r="A169" s="849" t="s">
        <v>1380</v>
      </c>
      <c r="B169" s="850"/>
      <c r="C169" s="850"/>
      <c r="D169" s="850"/>
      <c r="E169" s="850"/>
      <c r="F169" s="850"/>
      <c r="G169" s="851"/>
      <c r="H169" s="509"/>
    </row>
    <row r="170" spans="1:8" s="500" customFormat="1" ht="39.6" x14ac:dyDescent="0.25">
      <c r="A170" s="473"/>
      <c r="B170" s="515"/>
      <c r="C170" s="516" t="s">
        <v>1381</v>
      </c>
      <c r="D170" s="199"/>
      <c r="E170" s="199"/>
      <c r="F170" s="514"/>
      <c r="G170" s="474"/>
      <c r="H170" s="509"/>
    </row>
    <row r="171" spans="1:8" s="500" customFormat="1" ht="39.6" x14ac:dyDescent="0.25">
      <c r="A171" s="473">
        <v>6156</v>
      </c>
      <c r="B171" s="406" t="s">
        <v>1382</v>
      </c>
      <c r="C171" s="406" t="s">
        <v>1383</v>
      </c>
      <c r="D171" s="199" t="s">
        <v>418</v>
      </c>
      <c r="E171" s="199">
        <v>1</v>
      </c>
      <c r="F171" s="514"/>
      <c r="G171" s="474"/>
      <c r="H171" s="509"/>
    </row>
    <row r="172" spans="1:8" s="500" customFormat="1" ht="39.6" x14ac:dyDescent="0.25">
      <c r="A172" s="473">
        <v>6157</v>
      </c>
      <c r="B172" s="406" t="s">
        <v>1384</v>
      </c>
      <c r="C172" s="406" t="s">
        <v>1383</v>
      </c>
      <c r="D172" s="199" t="s">
        <v>418</v>
      </c>
      <c r="E172" s="199">
        <v>1</v>
      </c>
      <c r="F172" s="514"/>
      <c r="G172" s="474"/>
      <c r="H172" s="509"/>
    </row>
    <row r="173" spans="1:8" s="500" customFormat="1" ht="39.6" x14ac:dyDescent="0.25">
      <c r="A173" s="473">
        <v>6158</v>
      </c>
      <c r="B173" s="406" t="s">
        <v>1385</v>
      </c>
      <c r="C173" s="406" t="s">
        <v>1386</v>
      </c>
      <c r="D173" s="199" t="s">
        <v>418</v>
      </c>
      <c r="E173" s="199">
        <v>1</v>
      </c>
      <c r="F173" s="514"/>
      <c r="G173" s="474"/>
      <c r="H173" s="509"/>
    </row>
    <row r="174" spans="1:8" s="500" customFormat="1" ht="39.6" x14ac:dyDescent="0.25">
      <c r="A174" s="473">
        <v>6159</v>
      </c>
      <c r="B174" s="406" t="s">
        <v>1387</v>
      </c>
      <c r="C174" s="406" t="s">
        <v>1388</v>
      </c>
      <c r="D174" s="199" t="s">
        <v>418</v>
      </c>
      <c r="E174" s="199">
        <v>1</v>
      </c>
      <c r="F174" s="514"/>
      <c r="G174" s="474"/>
      <c r="H174" s="509"/>
    </row>
    <row r="175" spans="1:8" s="500" customFormat="1" ht="39.6" x14ac:dyDescent="0.25">
      <c r="A175" s="473">
        <v>6160</v>
      </c>
      <c r="B175" s="406" t="s">
        <v>1389</v>
      </c>
      <c r="C175" s="406" t="s">
        <v>1390</v>
      </c>
      <c r="D175" s="199" t="s">
        <v>418</v>
      </c>
      <c r="E175" s="199">
        <v>1</v>
      </c>
      <c r="F175" s="514"/>
      <c r="G175" s="474"/>
      <c r="H175" s="509"/>
    </row>
    <row r="176" spans="1:8" s="500" customFormat="1" ht="39.6" x14ac:dyDescent="0.25">
      <c r="A176" s="473">
        <v>6161</v>
      </c>
      <c r="B176" s="406" t="s">
        <v>1391</v>
      </c>
      <c r="C176" s="406" t="s">
        <v>1388</v>
      </c>
      <c r="D176" s="199" t="s">
        <v>418</v>
      </c>
      <c r="E176" s="199">
        <v>1</v>
      </c>
      <c r="F176" s="514"/>
      <c r="G176" s="474"/>
      <c r="H176" s="509"/>
    </row>
    <row r="177" spans="1:8" s="500" customFormat="1" ht="39.6" x14ac:dyDescent="0.25">
      <c r="A177" s="473">
        <v>6162</v>
      </c>
      <c r="B177" s="406" t="s">
        <v>1392</v>
      </c>
      <c r="C177" s="406" t="s">
        <v>1388</v>
      </c>
      <c r="D177" s="199" t="s">
        <v>418</v>
      </c>
      <c r="E177" s="199">
        <v>1</v>
      </c>
      <c r="F177" s="514"/>
      <c r="G177" s="474"/>
      <c r="H177" s="509"/>
    </row>
    <row r="178" spans="1:8" s="500" customFormat="1" ht="52.8" x14ac:dyDescent="0.25">
      <c r="A178" s="473">
        <v>6163</v>
      </c>
      <c r="B178" s="406" t="s">
        <v>1393</v>
      </c>
      <c r="C178" s="406" t="s">
        <v>1388</v>
      </c>
      <c r="D178" s="199" t="s">
        <v>418</v>
      </c>
      <c r="E178" s="199">
        <v>1</v>
      </c>
      <c r="F178" s="514"/>
      <c r="G178" s="474"/>
      <c r="H178" s="509"/>
    </row>
    <row r="179" spans="1:8" s="500" customFormat="1" x14ac:dyDescent="0.25">
      <c r="A179" s="849" t="s">
        <v>1394</v>
      </c>
      <c r="B179" s="850"/>
      <c r="C179" s="850"/>
      <c r="D179" s="850"/>
      <c r="E179" s="850"/>
      <c r="F179" s="850"/>
      <c r="G179" s="851"/>
      <c r="H179" s="509"/>
    </row>
    <row r="180" spans="1:8" s="500" customFormat="1" ht="105.6" x14ac:dyDescent="0.25">
      <c r="A180" s="473"/>
      <c r="B180" s="515"/>
      <c r="C180" s="518" t="s">
        <v>1395</v>
      </c>
      <c r="D180" s="199"/>
      <c r="E180" s="199"/>
      <c r="F180" s="514"/>
      <c r="G180" s="474"/>
      <c r="H180" s="509"/>
    </row>
    <row r="181" spans="1:8" s="500" customFormat="1" ht="39.6" x14ac:dyDescent="0.25">
      <c r="A181" s="473">
        <v>6165</v>
      </c>
      <c r="B181" s="337" t="s">
        <v>1396</v>
      </c>
      <c r="C181" s="406"/>
      <c r="D181" s="199" t="s">
        <v>418</v>
      </c>
      <c r="E181" s="199">
        <v>1</v>
      </c>
      <c r="F181" s="201"/>
      <c r="G181" s="199" t="s">
        <v>1397</v>
      </c>
      <c r="H181" s="509"/>
    </row>
    <row r="182" spans="1:8" s="500" customFormat="1" ht="39.6" x14ac:dyDescent="0.25">
      <c r="A182" s="473">
        <v>6167</v>
      </c>
      <c r="B182" s="406" t="s">
        <v>1398</v>
      </c>
      <c r="C182" s="199" t="s">
        <v>1399</v>
      </c>
      <c r="D182" s="199" t="s">
        <v>418</v>
      </c>
      <c r="E182" s="199">
        <v>1</v>
      </c>
      <c r="F182" s="358"/>
      <c r="G182" s="199" t="s">
        <v>1400</v>
      </c>
      <c r="H182" s="523"/>
    </row>
    <row r="183" spans="1:8" s="361" customFormat="1" ht="52.8" x14ac:dyDescent="0.25">
      <c r="A183" s="473">
        <v>6174</v>
      </c>
      <c r="B183" s="197" t="s">
        <v>1258</v>
      </c>
      <c r="C183" s="517"/>
      <c r="D183" s="340" t="s">
        <v>418</v>
      </c>
      <c r="E183" s="199">
        <v>1</v>
      </c>
      <c r="F183" s="514"/>
      <c r="G183" s="340" t="s">
        <v>1401</v>
      </c>
      <c r="H183" s="523"/>
    </row>
    <row r="184" spans="1:8" s="361" customFormat="1" x14ac:dyDescent="0.25">
      <c r="A184" s="854" t="s">
        <v>1402</v>
      </c>
      <c r="B184" s="855"/>
      <c r="C184" s="855"/>
      <c r="D184" s="855"/>
      <c r="E184" s="855"/>
      <c r="F184" s="855"/>
      <c r="G184" s="856"/>
      <c r="H184" s="523"/>
    </row>
    <row r="185" spans="1:8" s="361" customFormat="1" ht="39.6" x14ac:dyDescent="0.25">
      <c r="A185" s="473">
        <v>6175</v>
      </c>
      <c r="B185" s="337" t="s">
        <v>1403</v>
      </c>
      <c r="C185" s="406" t="s">
        <v>1404</v>
      </c>
      <c r="D185" s="199" t="s">
        <v>418</v>
      </c>
      <c r="E185" s="199">
        <v>2</v>
      </c>
      <c r="F185" s="514"/>
      <c r="G185" s="340"/>
      <c r="H185" s="523"/>
    </row>
    <row r="186" spans="1:8" s="361" customFormat="1" ht="26.4" x14ac:dyDescent="0.25">
      <c r="A186" s="473">
        <v>6176</v>
      </c>
      <c r="B186" s="337" t="s">
        <v>1405</v>
      </c>
      <c r="C186" s="406" t="s">
        <v>1406</v>
      </c>
      <c r="D186" s="199" t="s">
        <v>418</v>
      </c>
      <c r="E186" s="199">
        <v>1</v>
      </c>
      <c r="F186" s="514"/>
      <c r="G186" s="340"/>
      <c r="H186" s="523"/>
    </row>
    <row r="187" spans="1:8" s="361" customFormat="1" ht="26.4" x14ac:dyDescent="0.25">
      <c r="A187" s="473">
        <v>6177</v>
      </c>
      <c r="B187" s="337" t="s">
        <v>1407</v>
      </c>
      <c r="C187" s="460" t="s">
        <v>1408</v>
      </c>
      <c r="D187" s="340" t="s">
        <v>1167</v>
      </c>
      <c r="E187" s="340">
        <v>40</v>
      </c>
      <c r="F187" s="340"/>
      <c r="G187" s="340" t="s">
        <v>1409</v>
      </c>
      <c r="H187" s="523"/>
    </row>
    <row r="188" spans="1:8" s="361" customFormat="1" ht="26.4" x14ac:dyDescent="0.25">
      <c r="A188" s="473">
        <v>6178</v>
      </c>
      <c r="B188" s="337" t="s">
        <v>1410</v>
      </c>
      <c r="C188" s="337" t="s">
        <v>1411</v>
      </c>
      <c r="D188" s="340" t="s">
        <v>418</v>
      </c>
      <c r="E188" s="340">
        <v>24</v>
      </c>
      <c r="F188" s="340"/>
      <c r="G188" s="340" t="s">
        <v>1412</v>
      </c>
      <c r="H188" s="523"/>
    </row>
    <row r="189" spans="1:8" s="361" customFormat="1" ht="66" x14ac:dyDescent="0.25">
      <c r="A189" s="473">
        <v>6179</v>
      </c>
      <c r="B189" s="337" t="s">
        <v>1413</v>
      </c>
      <c r="C189" s="460" t="s">
        <v>1414</v>
      </c>
      <c r="D189" s="340" t="s">
        <v>418</v>
      </c>
      <c r="E189" s="340">
        <v>2</v>
      </c>
      <c r="F189" s="340"/>
      <c r="G189" s="340" t="s">
        <v>1415</v>
      </c>
      <c r="H189" s="523"/>
    </row>
    <row r="190" spans="1:8" s="361" customFormat="1" ht="39.6" x14ac:dyDescent="0.25">
      <c r="A190" s="473">
        <v>6182</v>
      </c>
      <c r="B190" s="406" t="s">
        <v>1416</v>
      </c>
      <c r="C190" s="406" t="s">
        <v>1417</v>
      </c>
      <c r="D190" s="199" t="s">
        <v>418</v>
      </c>
      <c r="E190" s="199">
        <v>3</v>
      </c>
      <c r="F190" s="201"/>
      <c r="G190" s="199" t="s">
        <v>1418</v>
      </c>
      <c r="H190" s="523"/>
    </row>
    <row r="191" spans="1:8" s="361" customFormat="1" ht="66" x14ac:dyDescent="0.25">
      <c r="A191" s="852">
        <v>6183</v>
      </c>
      <c r="B191" s="853" t="s">
        <v>1419</v>
      </c>
      <c r="C191" s="406" t="s">
        <v>1420</v>
      </c>
      <c r="D191" s="199" t="s">
        <v>418</v>
      </c>
      <c r="E191" s="199">
        <v>7</v>
      </c>
      <c r="F191" s="201"/>
      <c r="G191" s="199" t="s">
        <v>1421</v>
      </c>
      <c r="H191" s="523"/>
    </row>
    <row r="192" spans="1:8" s="361" customFormat="1" ht="13.8" thickBot="1" x14ac:dyDescent="0.3">
      <c r="A192" s="857"/>
      <c r="B192" s="858"/>
      <c r="C192" s="524"/>
      <c r="D192" s="525"/>
      <c r="E192" s="525"/>
      <c r="F192" s="525"/>
      <c r="G192" s="526"/>
      <c r="H192" s="527"/>
    </row>
    <row r="193" spans="1:8" s="361" customFormat="1" x14ac:dyDescent="0.25">
      <c r="A193" s="528"/>
      <c r="B193" s="529"/>
      <c r="C193" s="846" t="s">
        <v>1422</v>
      </c>
      <c r="D193" s="847"/>
      <c r="E193" s="847"/>
      <c r="F193" s="847"/>
      <c r="G193" s="847"/>
      <c r="H193" s="848"/>
    </row>
    <row r="194" spans="1:8" s="361" customFormat="1" ht="26.4" x14ac:dyDescent="0.25">
      <c r="A194" s="530">
        <v>1</v>
      </c>
      <c r="B194" s="531" t="s">
        <v>1423</v>
      </c>
      <c r="C194" s="531" t="s">
        <v>1424</v>
      </c>
      <c r="D194" s="26"/>
      <c r="E194" s="26"/>
      <c r="F194" s="341"/>
      <c r="G194" s="341"/>
      <c r="H194" s="341"/>
    </row>
    <row r="195" spans="1:8" s="415" customFormat="1" ht="26.4" x14ac:dyDescent="0.25">
      <c r="A195" s="530"/>
      <c r="B195" s="531" t="s">
        <v>1425</v>
      </c>
      <c r="C195" s="531" t="s">
        <v>1426</v>
      </c>
      <c r="D195" s="26">
        <v>2</v>
      </c>
      <c r="E195" s="26" t="s">
        <v>186</v>
      </c>
      <c r="F195" s="341"/>
      <c r="G195" s="341"/>
      <c r="H195" s="341"/>
    </row>
    <row r="196" spans="1:8" s="415" customFormat="1" ht="26.4" x14ac:dyDescent="0.25">
      <c r="A196" s="530"/>
      <c r="B196" s="531" t="s">
        <v>1427</v>
      </c>
      <c r="C196" s="531" t="s">
        <v>1428</v>
      </c>
      <c r="D196" s="26">
        <v>2</v>
      </c>
      <c r="E196" s="26" t="s">
        <v>186</v>
      </c>
      <c r="F196" s="341"/>
      <c r="G196" s="341"/>
      <c r="H196" s="341"/>
    </row>
    <row r="197" spans="1:8" s="415" customFormat="1" x14ac:dyDescent="0.25">
      <c r="A197" s="530"/>
      <c r="B197" s="531"/>
      <c r="C197" s="531"/>
      <c r="D197" s="26"/>
      <c r="E197" s="26"/>
      <c r="F197" s="341"/>
      <c r="G197" s="341"/>
      <c r="H197" s="341"/>
    </row>
    <row r="198" spans="1:8" s="415" customFormat="1" ht="26.4" x14ac:dyDescent="0.25">
      <c r="A198" s="530">
        <v>2</v>
      </c>
      <c r="B198" s="531" t="s">
        <v>1429</v>
      </c>
      <c r="C198" s="531" t="s">
        <v>1430</v>
      </c>
      <c r="D198" s="26"/>
      <c r="E198" s="26"/>
      <c r="F198" s="532"/>
      <c r="G198" s="341"/>
      <c r="H198" s="341"/>
    </row>
    <row r="199" spans="1:8" s="415" customFormat="1" ht="26.4" x14ac:dyDescent="0.25">
      <c r="A199" s="530"/>
      <c r="B199" s="531" t="s">
        <v>1431</v>
      </c>
      <c r="C199" s="531" t="s">
        <v>1432</v>
      </c>
      <c r="D199" s="26">
        <v>4</v>
      </c>
      <c r="E199" s="26" t="s">
        <v>186</v>
      </c>
      <c r="F199" s="532"/>
      <c r="G199" s="341"/>
      <c r="H199" s="341"/>
    </row>
    <row r="200" spans="1:8" s="415" customFormat="1" ht="26.4" x14ac:dyDescent="0.25">
      <c r="A200" s="530"/>
      <c r="B200" s="531" t="s">
        <v>1433</v>
      </c>
      <c r="C200" s="531" t="s">
        <v>1434</v>
      </c>
      <c r="D200" s="26">
        <v>4</v>
      </c>
      <c r="E200" s="26" t="s">
        <v>186</v>
      </c>
      <c r="F200" s="532"/>
      <c r="G200" s="341"/>
      <c r="H200" s="341"/>
    </row>
    <row r="201" spans="1:8" s="415" customFormat="1" x14ac:dyDescent="0.25">
      <c r="A201" s="530"/>
      <c r="B201" s="531"/>
      <c r="C201" s="531"/>
      <c r="D201" s="26"/>
      <c r="E201" s="26"/>
      <c r="F201" s="532"/>
      <c r="G201" s="341"/>
      <c r="H201" s="341"/>
    </row>
    <row r="202" spans="1:8" s="415" customFormat="1" ht="26.4" x14ac:dyDescent="0.25">
      <c r="A202" s="530">
        <v>3</v>
      </c>
      <c r="B202" s="531" t="s">
        <v>1435</v>
      </c>
      <c r="C202" s="531" t="s">
        <v>1436</v>
      </c>
      <c r="D202" s="26"/>
      <c r="E202" s="26"/>
      <c r="F202" s="532"/>
      <c r="G202" s="341"/>
      <c r="H202" s="341"/>
    </row>
    <row r="203" spans="1:8" s="415" customFormat="1" ht="26.4" x14ac:dyDescent="0.25">
      <c r="A203" s="530"/>
      <c r="B203" s="531" t="s">
        <v>1437</v>
      </c>
      <c r="C203" s="531" t="s">
        <v>1438</v>
      </c>
      <c r="D203" s="26">
        <v>12</v>
      </c>
      <c r="E203" s="26" t="s">
        <v>186</v>
      </c>
      <c r="F203" s="532"/>
      <c r="G203" s="341"/>
      <c r="H203" s="341"/>
    </row>
    <row r="204" spans="1:8" s="415" customFormat="1" x14ac:dyDescent="0.25">
      <c r="A204" s="530"/>
      <c r="B204" s="531"/>
      <c r="C204" s="531"/>
      <c r="D204" s="26"/>
      <c r="E204" s="26"/>
      <c r="F204" s="532"/>
      <c r="G204" s="341"/>
      <c r="H204" s="341"/>
    </row>
    <row r="205" spans="1:8" s="415" customFormat="1" ht="26.4" x14ac:dyDescent="0.25">
      <c r="A205" s="530">
        <v>4</v>
      </c>
      <c r="B205" s="531" t="s">
        <v>1439</v>
      </c>
      <c r="C205" s="531" t="s">
        <v>1440</v>
      </c>
      <c r="D205" s="26"/>
      <c r="E205" s="26"/>
      <c r="F205" s="532"/>
      <c r="G205" s="341"/>
      <c r="H205" s="341"/>
    </row>
    <row r="206" spans="1:8" s="415" customFormat="1" ht="26.4" x14ac:dyDescent="0.25">
      <c r="A206" s="530"/>
      <c r="B206" s="531" t="s">
        <v>1441</v>
      </c>
      <c r="C206" s="531" t="s">
        <v>1442</v>
      </c>
      <c r="D206" s="26">
        <v>4</v>
      </c>
      <c r="E206" s="26" t="s">
        <v>186</v>
      </c>
      <c r="F206" s="532"/>
      <c r="G206" s="341"/>
      <c r="H206" s="341"/>
    </row>
    <row r="207" spans="1:8" s="415" customFormat="1" x14ac:dyDescent="0.25">
      <c r="A207" s="530"/>
      <c r="B207" s="531"/>
      <c r="C207" s="531"/>
      <c r="D207" s="26"/>
      <c r="E207" s="26"/>
      <c r="F207" s="532"/>
      <c r="G207" s="341"/>
      <c r="H207" s="341"/>
    </row>
    <row r="208" spans="1:8" s="415" customFormat="1" ht="26.4" x14ac:dyDescent="0.25">
      <c r="A208" s="530">
        <v>5</v>
      </c>
      <c r="B208" s="531" t="s">
        <v>1443</v>
      </c>
      <c r="C208" s="531" t="s">
        <v>1444</v>
      </c>
      <c r="D208" s="26"/>
      <c r="E208" s="26"/>
      <c r="F208" s="532"/>
      <c r="G208" s="341"/>
      <c r="H208" s="341"/>
    </row>
    <row r="209" spans="1:8" s="415" customFormat="1" ht="26.4" x14ac:dyDescent="0.25">
      <c r="A209" s="530"/>
      <c r="B209" s="531" t="s">
        <v>1445</v>
      </c>
      <c r="C209" s="531" t="s">
        <v>1446</v>
      </c>
      <c r="D209" s="26">
        <v>2</v>
      </c>
      <c r="E209" s="26" t="s">
        <v>186</v>
      </c>
      <c r="F209" s="532"/>
      <c r="G209" s="341"/>
      <c r="H209" s="341"/>
    </row>
    <row r="210" spans="1:8" s="415" customFormat="1" x14ac:dyDescent="0.25">
      <c r="A210" s="530"/>
      <c r="B210" s="531"/>
      <c r="C210" s="531"/>
      <c r="D210" s="26"/>
      <c r="E210" s="26"/>
      <c r="F210" s="532"/>
      <c r="G210" s="341"/>
      <c r="H210" s="341"/>
    </row>
    <row r="211" spans="1:8" s="415" customFormat="1" ht="26.4" x14ac:dyDescent="0.25">
      <c r="A211" s="530">
        <v>6</v>
      </c>
      <c r="B211" s="531" t="s">
        <v>1447</v>
      </c>
      <c r="C211" s="531" t="s">
        <v>1448</v>
      </c>
      <c r="D211" s="26"/>
      <c r="E211" s="26"/>
      <c r="F211" s="532"/>
      <c r="G211" s="341"/>
      <c r="H211" s="341"/>
    </row>
    <row r="212" spans="1:8" s="415" customFormat="1" ht="26.4" x14ac:dyDescent="0.25">
      <c r="A212" s="530"/>
      <c r="B212" s="531" t="s">
        <v>1449</v>
      </c>
      <c r="C212" s="531" t="s">
        <v>1450</v>
      </c>
      <c r="D212" s="26">
        <v>2</v>
      </c>
      <c r="E212" s="26" t="s">
        <v>186</v>
      </c>
      <c r="F212" s="532"/>
      <c r="G212" s="341"/>
      <c r="H212" s="341"/>
    </row>
    <row r="213" spans="1:8" s="415" customFormat="1" x14ac:dyDescent="0.25">
      <c r="A213" s="530"/>
      <c r="B213" s="531"/>
      <c r="C213" s="531"/>
      <c r="D213" s="26"/>
      <c r="E213" s="26"/>
      <c r="F213" s="532"/>
      <c r="G213" s="341"/>
      <c r="H213" s="341"/>
    </row>
    <row r="214" spans="1:8" s="415" customFormat="1" ht="26.4" x14ac:dyDescent="0.25">
      <c r="A214" s="530">
        <v>7</v>
      </c>
      <c r="B214" s="531" t="s">
        <v>1451</v>
      </c>
      <c r="C214" s="531" t="s">
        <v>1452</v>
      </c>
      <c r="D214" s="26"/>
      <c r="E214" s="26"/>
      <c r="F214" s="532"/>
      <c r="G214" s="341"/>
      <c r="H214" s="341"/>
    </row>
    <row r="215" spans="1:8" s="415" customFormat="1" ht="26.4" x14ac:dyDescent="0.25">
      <c r="A215" s="530"/>
      <c r="B215" s="531" t="s">
        <v>1453</v>
      </c>
      <c r="C215" s="531" t="s">
        <v>1454</v>
      </c>
      <c r="D215" s="26">
        <v>2</v>
      </c>
      <c r="E215" s="26" t="s">
        <v>186</v>
      </c>
      <c r="F215" s="532"/>
      <c r="G215" s="341"/>
      <c r="H215" s="341"/>
    </row>
    <row r="216" spans="1:8" s="415" customFormat="1" x14ac:dyDescent="0.25">
      <c r="A216" s="530"/>
      <c r="B216" s="531"/>
      <c r="C216" s="531"/>
      <c r="D216" s="26"/>
      <c r="E216" s="26"/>
      <c r="F216" s="532"/>
      <c r="G216" s="341"/>
      <c r="H216" s="341"/>
    </row>
    <row r="217" spans="1:8" s="415" customFormat="1" ht="26.4" x14ac:dyDescent="0.25">
      <c r="A217" s="533" t="s">
        <v>1455</v>
      </c>
      <c r="B217" s="531" t="s">
        <v>1456</v>
      </c>
      <c r="C217" s="531" t="s">
        <v>1457</v>
      </c>
      <c r="D217" s="26"/>
      <c r="E217" s="26"/>
      <c r="F217" s="532"/>
      <c r="G217" s="341"/>
      <c r="H217" s="341"/>
    </row>
    <row r="218" spans="1:8" s="415" customFormat="1" ht="26.4" x14ac:dyDescent="0.25">
      <c r="A218" s="530"/>
      <c r="B218" s="531" t="s">
        <v>1458</v>
      </c>
      <c r="C218" s="531" t="s">
        <v>1459</v>
      </c>
      <c r="D218" s="26">
        <v>4</v>
      </c>
      <c r="E218" s="26" t="s">
        <v>186</v>
      </c>
      <c r="F218" s="532"/>
      <c r="G218" s="341"/>
      <c r="H218" s="341"/>
    </row>
    <row r="219" spans="1:8" s="415" customFormat="1" x14ac:dyDescent="0.25">
      <c r="A219" s="530"/>
      <c r="B219" s="531"/>
      <c r="C219" s="531"/>
      <c r="D219" s="26"/>
      <c r="E219" s="26"/>
      <c r="F219" s="532"/>
      <c r="G219" s="341"/>
      <c r="H219" s="341"/>
    </row>
    <row r="220" spans="1:8" s="415" customFormat="1" ht="26.4" x14ac:dyDescent="0.25">
      <c r="A220" s="530">
        <v>9</v>
      </c>
      <c r="B220" s="531" t="s">
        <v>1460</v>
      </c>
      <c r="C220" s="531" t="s">
        <v>1461</v>
      </c>
      <c r="D220" s="26"/>
      <c r="E220" s="26"/>
      <c r="F220" s="532"/>
      <c r="G220" s="341"/>
      <c r="H220" s="341"/>
    </row>
    <row r="221" spans="1:8" s="415" customFormat="1" ht="26.4" x14ac:dyDescent="0.25">
      <c r="A221" s="530"/>
      <c r="B221" s="531" t="s">
        <v>1458</v>
      </c>
      <c r="C221" s="531" t="s">
        <v>1459</v>
      </c>
      <c r="D221" s="26">
        <v>4</v>
      </c>
      <c r="E221" s="26" t="s">
        <v>186</v>
      </c>
      <c r="F221" s="532"/>
      <c r="G221" s="341"/>
      <c r="H221" s="341"/>
    </row>
    <row r="222" spans="1:8" s="415" customFormat="1" x14ac:dyDescent="0.25">
      <c r="A222" s="530"/>
      <c r="B222" s="531"/>
      <c r="C222" s="531"/>
      <c r="D222" s="26"/>
      <c r="E222" s="26"/>
      <c r="F222" s="532"/>
      <c r="G222" s="341"/>
      <c r="H222" s="341"/>
    </row>
    <row r="223" spans="1:8" s="415" customFormat="1" ht="26.4" x14ac:dyDescent="0.25">
      <c r="A223" s="530">
        <v>10</v>
      </c>
      <c r="B223" s="531" t="s">
        <v>1462</v>
      </c>
      <c r="C223" s="531" t="s">
        <v>1463</v>
      </c>
      <c r="D223" s="26"/>
      <c r="E223" s="26"/>
      <c r="F223" s="532"/>
      <c r="G223" s="341"/>
      <c r="H223" s="341"/>
    </row>
    <row r="224" spans="1:8" s="415" customFormat="1" ht="26.4" x14ac:dyDescent="0.25">
      <c r="A224" s="530"/>
      <c r="B224" s="531" t="s">
        <v>1445</v>
      </c>
      <c r="C224" s="531" t="s">
        <v>1446</v>
      </c>
      <c r="D224" s="26">
        <v>2</v>
      </c>
      <c r="E224" s="26" t="s">
        <v>186</v>
      </c>
      <c r="F224" s="532"/>
      <c r="G224" s="341"/>
      <c r="H224" s="341"/>
    </row>
    <row r="225" spans="1:8" s="415" customFormat="1" x14ac:dyDescent="0.25">
      <c r="A225" s="530"/>
      <c r="B225" s="531"/>
      <c r="C225" s="531"/>
      <c r="D225" s="26"/>
      <c r="E225" s="26"/>
      <c r="F225" s="532"/>
      <c r="G225" s="341"/>
      <c r="H225" s="341"/>
    </row>
    <row r="226" spans="1:8" s="415" customFormat="1" ht="26.4" x14ac:dyDescent="0.25">
      <c r="A226" s="530">
        <v>11</v>
      </c>
      <c r="B226" s="531" t="s">
        <v>1464</v>
      </c>
      <c r="C226" s="531" t="s">
        <v>1465</v>
      </c>
      <c r="D226" s="26"/>
      <c r="E226" s="26"/>
      <c r="F226" s="532"/>
      <c r="G226" s="341"/>
      <c r="H226" s="341"/>
    </row>
    <row r="227" spans="1:8" s="415" customFormat="1" ht="26.4" x14ac:dyDescent="0.25">
      <c r="A227" s="530"/>
      <c r="B227" s="531" t="s">
        <v>1466</v>
      </c>
      <c r="C227" s="531" t="s">
        <v>1467</v>
      </c>
      <c r="D227" s="26">
        <v>1</v>
      </c>
      <c r="E227" s="26" t="s">
        <v>186</v>
      </c>
      <c r="F227" s="532"/>
      <c r="G227" s="341"/>
      <c r="H227" s="341"/>
    </row>
    <row r="228" spans="1:8" s="415" customFormat="1" ht="26.4" x14ac:dyDescent="0.25">
      <c r="A228" s="530"/>
      <c r="B228" s="531" t="s">
        <v>1468</v>
      </c>
      <c r="C228" s="531" t="s">
        <v>1469</v>
      </c>
      <c r="D228" s="26">
        <v>1</v>
      </c>
      <c r="E228" s="26" t="s">
        <v>186</v>
      </c>
      <c r="F228" s="532"/>
      <c r="G228" s="341"/>
      <c r="H228" s="341"/>
    </row>
    <row r="229" spans="1:8" s="415" customFormat="1" x14ac:dyDescent="0.25">
      <c r="A229" s="530"/>
      <c r="B229" s="531"/>
      <c r="C229" s="531"/>
      <c r="D229" s="26"/>
      <c r="E229" s="26"/>
      <c r="F229" s="532"/>
      <c r="G229" s="341"/>
      <c r="H229" s="341"/>
    </row>
    <row r="230" spans="1:8" s="415" customFormat="1" ht="26.4" x14ac:dyDescent="0.25">
      <c r="A230" s="530">
        <v>12</v>
      </c>
      <c r="B230" s="531" t="s">
        <v>1470</v>
      </c>
      <c r="C230" s="531" t="s">
        <v>1471</v>
      </c>
      <c r="D230" s="26"/>
      <c r="E230" s="26"/>
      <c r="F230" s="532"/>
      <c r="G230" s="341"/>
      <c r="H230" s="341"/>
    </row>
    <row r="231" spans="1:8" s="415" customFormat="1" ht="26.4" x14ac:dyDescent="0.25">
      <c r="A231" s="530"/>
      <c r="B231" s="531" t="s">
        <v>1466</v>
      </c>
      <c r="C231" s="531" t="s">
        <v>1467</v>
      </c>
      <c r="D231" s="26">
        <v>1</v>
      </c>
      <c r="E231" s="26" t="s">
        <v>186</v>
      </c>
      <c r="F231" s="532"/>
      <c r="G231" s="341"/>
      <c r="H231" s="341"/>
    </row>
    <row r="232" spans="1:8" s="415" customFormat="1" ht="26.4" x14ac:dyDescent="0.25">
      <c r="A232" s="530"/>
      <c r="B232" s="531" t="s">
        <v>1468</v>
      </c>
      <c r="C232" s="531" t="s">
        <v>1469</v>
      </c>
      <c r="D232" s="26">
        <v>1</v>
      </c>
      <c r="E232" s="26" t="s">
        <v>186</v>
      </c>
      <c r="F232" s="532"/>
      <c r="G232" s="341"/>
      <c r="H232" s="341"/>
    </row>
    <row r="233" spans="1:8" s="415" customFormat="1" x14ac:dyDescent="0.25">
      <c r="A233" s="530"/>
      <c r="B233" s="531"/>
      <c r="C233" s="531"/>
      <c r="D233" s="26"/>
      <c r="E233" s="26"/>
      <c r="F233" s="532"/>
      <c r="G233" s="341"/>
      <c r="H233" s="341"/>
    </row>
    <row r="234" spans="1:8" s="415" customFormat="1" ht="26.4" x14ac:dyDescent="0.25">
      <c r="A234" s="530">
        <v>13</v>
      </c>
      <c r="B234" s="531" t="s">
        <v>1472</v>
      </c>
      <c r="C234" s="531" t="s">
        <v>1473</v>
      </c>
      <c r="D234" s="26"/>
      <c r="E234" s="26"/>
      <c r="F234" s="532"/>
      <c r="G234" s="341"/>
      <c r="H234" s="341"/>
    </row>
    <row r="235" spans="1:8" s="415" customFormat="1" ht="26.4" x14ac:dyDescent="0.25">
      <c r="A235" s="530"/>
      <c r="B235" s="531" t="s">
        <v>1474</v>
      </c>
      <c r="C235" s="531" t="s">
        <v>1475</v>
      </c>
      <c r="D235" s="26">
        <v>2</v>
      </c>
      <c r="E235" s="26" t="s">
        <v>186</v>
      </c>
      <c r="F235" s="532"/>
      <c r="G235" s="341"/>
      <c r="H235" s="341"/>
    </row>
    <row r="236" spans="1:8" s="415" customFormat="1" x14ac:dyDescent="0.25">
      <c r="A236" s="530"/>
      <c r="B236" s="531"/>
      <c r="C236" s="531"/>
      <c r="D236" s="26"/>
      <c r="E236" s="26"/>
      <c r="F236" s="532"/>
      <c r="G236" s="341"/>
      <c r="H236" s="341"/>
    </row>
    <row r="237" spans="1:8" s="415" customFormat="1" ht="26.4" x14ac:dyDescent="0.25">
      <c r="A237" s="530">
        <v>14</v>
      </c>
      <c r="B237" s="531" t="s">
        <v>1476</v>
      </c>
      <c r="C237" s="531" t="s">
        <v>1477</v>
      </c>
      <c r="D237" s="26"/>
      <c r="E237" s="26"/>
      <c r="F237" s="532"/>
      <c r="G237" s="341"/>
      <c r="H237" s="341"/>
    </row>
    <row r="238" spans="1:8" s="415" customFormat="1" ht="26.4" x14ac:dyDescent="0.25">
      <c r="A238" s="530"/>
      <c r="B238" s="531" t="s">
        <v>1474</v>
      </c>
      <c r="C238" s="531" t="s">
        <v>1475</v>
      </c>
      <c r="D238" s="26">
        <v>2</v>
      </c>
      <c r="E238" s="26" t="s">
        <v>186</v>
      </c>
      <c r="F238" s="532"/>
      <c r="G238" s="341"/>
      <c r="H238" s="341"/>
    </row>
    <row r="239" spans="1:8" s="415" customFormat="1" x14ac:dyDescent="0.25">
      <c r="A239" s="530"/>
      <c r="B239" s="531"/>
      <c r="C239" s="531"/>
      <c r="D239" s="26"/>
      <c r="E239" s="26"/>
      <c r="F239" s="532"/>
      <c r="G239" s="341"/>
      <c r="H239" s="341"/>
    </row>
    <row r="240" spans="1:8" s="415" customFormat="1" ht="26.4" x14ac:dyDescent="0.25">
      <c r="A240" s="530">
        <v>15</v>
      </c>
      <c r="B240" s="531" t="s">
        <v>1478</v>
      </c>
      <c r="C240" s="531" t="s">
        <v>1479</v>
      </c>
      <c r="D240" s="26"/>
      <c r="E240" s="26"/>
      <c r="F240" s="532"/>
      <c r="G240" s="341"/>
      <c r="H240" s="341"/>
    </row>
    <row r="241" spans="1:8" s="415" customFormat="1" ht="26.4" x14ac:dyDescent="0.25">
      <c r="A241" s="530"/>
      <c r="B241" s="531" t="s">
        <v>1480</v>
      </c>
      <c r="C241" s="531" t="s">
        <v>1481</v>
      </c>
      <c r="D241" s="26">
        <v>1</v>
      </c>
      <c r="E241" s="26" t="s">
        <v>186</v>
      </c>
      <c r="F241" s="532"/>
      <c r="G241" s="341"/>
      <c r="H241" s="341"/>
    </row>
    <row r="242" spans="1:8" s="415" customFormat="1" ht="26.4" x14ac:dyDescent="0.25">
      <c r="A242" s="530"/>
      <c r="B242" s="531" t="s">
        <v>1482</v>
      </c>
      <c r="C242" s="531" t="s">
        <v>1483</v>
      </c>
      <c r="D242" s="26">
        <v>1</v>
      </c>
      <c r="E242" s="26" t="s">
        <v>186</v>
      </c>
      <c r="F242" s="532"/>
      <c r="G242" s="341"/>
      <c r="H242" s="341"/>
    </row>
    <row r="243" spans="1:8" s="415" customFormat="1" x14ac:dyDescent="0.25">
      <c r="A243" s="530"/>
      <c r="B243" s="531"/>
      <c r="C243" s="531"/>
      <c r="D243" s="26"/>
      <c r="E243" s="26"/>
      <c r="F243" s="532"/>
      <c r="G243" s="341"/>
      <c r="H243" s="341"/>
    </row>
    <row r="244" spans="1:8" s="415" customFormat="1" x14ac:dyDescent="0.25">
      <c r="A244" s="530">
        <v>16</v>
      </c>
      <c r="B244" s="531" t="s">
        <v>1484</v>
      </c>
      <c r="C244" s="531" t="s">
        <v>1485</v>
      </c>
      <c r="D244" s="26"/>
      <c r="E244" s="26"/>
      <c r="F244" s="532"/>
      <c r="G244" s="341"/>
      <c r="H244" s="341"/>
    </row>
    <row r="245" spans="1:8" s="415" customFormat="1" ht="26.4" x14ac:dyDescent="0.25">
      <c r="A245" s="530"/>
      <c r="B245" s="531" t="s">
        <v>1480</v>
      </c>
      <c r="C245" s="531" t="s">
        <v>1481</v>
      </c>
      <c r="D245" s="26">
        <v>1</v>
      </c>
      <c r="E245" s="26" t="s">
        <v>186</v>
      </c>
      <c r="F245" s="532"/>
      <c r="G245" s="341"/>
      <c r="H245" s="341"/>
    </row>
    <row r="246" spans="1:8" s="415" customFormat="1" ht="26.4" x14ac:dyDescent="0.25">
      <c r="A246" s="530"/>
      <c r="B246" s="531" t="s">
        <v>1482</v>
      </c>
      <c r="C246" s="531" t="s">
        <v>1483</v>
      </c>
      <c r="D246" s="26">
        <v>1</v>
      </c>
      <c r="E246" s="26" t="s">
        <v>186</v>
      </c>
      <c r="F246" s="532"/>
      <c r="G246" s="341"/>
      <c r="H246" s="341"/>
    </row>
    <row r="247" spans="1:8" s="415" customFormat="1" x14ac:dyDescent="0.25">
      <c r="A247" s="530"/>
      <c r="B247" s="531"/>
      <c r="C247" s="531"/>
      <c r="D247" s="26"/>
      <c r="E247" s="26"/>
      <c r="F247" s="532"/>
      <c r="G247" s="341"/>
      <c r="H247" s="341"/>
    </row>
    <row r="248" spans="1:8" s="415" customFormat="1" ht="26.4" x14ac:dyDescent="0.25">
      <c r="A248" s="530">
        <v>17</v>
      </c>
      <c r="B248" s="531" t="s">
        <v>1486</v>
      </c>
      <c r="C248" s="531" t="s">
        <v>1487</v>
      </c>
      <c r="D248" s="26"/>
      <c r="E248" s="26"/>
      <c r="F248" s="532"/>
      <c r="G248" s="341"/>
      <c r="H248" s="341"/>
    </row>
    <row r="249" spans="1:8" s="415" customFormat="1" ht="26.4" x14ac:dyDescent="0.25">
      <c r="A249" s="530"/>
      <c r="B249" s="531" t="s">
        <v>1488</v>
      </c>
      <c r="C249" s="531" t="s">
        <v>1489</v>
      </c>
      <c r="D249" s="26">
        <v>2</v>
      </c>
      <c r="E249" s="26" t="s">
        <v>186</v>
      </c>
      <c r="F249" s="532"/>
      <c r="G249" s="341"/>
      <c r="H249" s="341"/>
    </row>
    <row r="250" spans="1:8" s="415" customFormat="1" x14ac:dyDescent="0.25">
      <c r="A250" s="530"/>
      <c r="B250" s="531"/>
      <c r="C250" s="531"/>
      <c r="D250" s="26"/>
      <c r="E250" s="26"/>
      <c r="F250" s="532"/>
      <c r="G250" s="341"/>
      <c r="H250" s="341"/>
    </row>
    <row r="251" spans="1:8" s="415" customFormat="1" ht="26.4" x14ac:dyDescent="0.25">
      <c r="A251" s="530">
        <v>18</v>
      </c>
      <c r="B251" s="531" t="s">
        <v>1490</v>
      </c>
      <c r="C251" s="531" t="s">
        <v>1491</v>
      </c>
      <c r="D251" s="26"/>
      <c r="E251" s="26"/>
      <c r="F251" s="532"/>
      <c r="G251" s="341"/>
      <c r="H251" s="341"/>
    </row>
    <row r="252" spans="1:8" s="415" customFormat="1" ht="26.4" x14ac:dyDescent="0.25">
      <c r="A252" s="530"/>
      <c r="B252" s="531" t="s">
        <v>1492</v>
      </c>
      <c r="C252" s="531" t="s">
        <v>1493</v>
      </c>
      <c r="D252" s="26">
        <v>2</v>
      </c>
      <c r="E252" s="26" t="s">
        <v>186</v>
      </c>
      <c r="F252" s="532"/>
      <c r="G252" s="341"/>
      <c r="H252" s="341"/>
    </row>
    <row r="253" spans="1:8" s="415" customFormat="1" x14ac:dyDescent="0.25">
      <c r="A253" s="530"/>
      <c r="B253" s="531"/>
      <c r="C253" s="531"/>
      <c r="D253" s="26"/>
      <c r="E253" s="26"/>
      <c r="F253" s="532"/>
      <c r="G253" s="341"/>
      <c r="H253" s="341"/>
    </row>
    <row r="254" spans="1:8" s="415" customFormat="1" ht="26.4" x14ac:dyDescent="0.25">
      <c r="A254" s="530">
        <v>19</v>
      </c>
      <c r="B254" s="531" t="s">
        <v>1494</v>
      </c>
      <c r="C254" s="531" t="s">
        <v>1495</v>
      </c>
      <c r="D254" s="26"/>
      <c r="E254" s="26"/>
      <c r="F254" s="532"/>
      <c r="G254" s="341"/>
      <c r="H254" s="341"/>
    </row>
    <row r="255" spans="1:8" s="452" customFormat="1" ht="13.2" customHeight="1" x14ac:dyDescent="0.25">
      <c r="A255" s="530"/>
      <c r="B255" s="531" t="s">
        <v>1449</v>
      </c>
      <c r="C255" s="531" t="s">
        <v>1450</v>
      </c>
      <c r="D255" s="26">
        <v>2</v>
      </c>
      <c r="E255" s="26" t="s">
        <v>186</v>
      </c>
      <c r="F255" s="532"/>
      <c r="G255" s="341"/>
      <c r="H255" s="341"/>
    </row>
    <row r="256" spans="1:8" s="452" customFormat="1" ht="13.2" customHeight="1" x14ac:dyDescent="0.25">
      <c r="A256" s="530"/>
      <c r="B256" s="531"/>
      <c r="C256" s="531"/>
      <c r="D256" s="26"/>
      <c r="E256" s="26"/>
      <c r="F256" s="532"/>
      <c r="G256" s="341"/>
      <c r="H256" s="341"/>
    </row>
    <row r="257" spans="1:8" s="452" customFormat="1" ht="13.2" customHeight="1" x14ac:dyDescent="0.25">
      <c r="A257" s="530">
        <v>20</v>
      </c>
      <c r="B257" s="531" t="s">
        <v>1496</v>
      </c>
      <c r="C257" s="531" t="s">
        <v>1497</v>
      </c>
      <c r="D257" s="26"/>
      <c r="E257" s="26"/>
      <c r="F257" s="532"/>
      <c r="G257" s="341"/>
      <c r="H257" s="341"/>
    </row>
    <row r="258" spans="1:8" s="452" customFormat="1" ht="13.2" customHeight="1" x14ac:dyDescent="0.25">
      <c r="A258" s="530"/>
      <c r="B258" s="531" t="s">
        <v>1498</v>
      </c>
      <c r="C258" s="531" t="s">
        <v>1499</v>
      </c>
      <c r="D258" s="26">
        <v>2</v>
      </c>
      <c r="E258" s="26" t="s">
        <v>186</v>
      </c>
      <c r="F258" s="532"/>
      <c r="G258" s="341"/>
      <c r="H258" s="341"/>
    </row>
    <row r="259" spans="1:8" s="452" customFormat="1" ht="13.2" customHeight="1" x14ac:dyDescent="0.25">
      <c r="A259" s="530"/>
      <c r="B259" s="531"/>
      <c r="C259" s="531"/>
      <c r="D259" s="26"/>
      <c r="E259" s="26"/>
      <c r="F259" s="532"/>
      <c r="G259" s="341"/>
      <c r="H259" s="341"/>
    </row>
    <row r="260" spans="1:8" s="452" customFormat="1" ht="13.2" customHeight="1" x14ac:dyDescent="0.25">
      <c r="A260" s="530">
        <v>21</v>
      </c>
      <c r="B260" s="531" t="s">
        <v>1500</v>
      </c>
      <c r="C260" s="531" t="s">
        <v>1501</v>
      </c>
      <c r="D260" s="26"/>
      <c r="E260" s="26"/>
      <c r="F260" s="532"/>
      <c r="G260" s="341"/>
      <c r="H260" s="341"/>
    </row>
    <row r="261" spans="1:8" s="452" customFormat="1" ht="13.2" customHeight="1" x14ac:dyDescent="0.25">
      <c r="A261" s="530"/>
      <c r="B261" s="531" t="s">
        <v>1502</v>
      </c>
      <c r="C261" s="531" t="s">
        <v>1503</v>
      </c>
      <c r="D261" s="26">
        <v>4</v>
      </c>
      <c r="E261" s="26" t="s">
        <v>186</v>
      </c>
      <c r="F261" s="532"/>
      <c r="G261" s="341"/>
      <c r="H261" s="341"/>
    </row>
    <row r="262" spans="1:8" s="452" customFormat="1" ht="13.2" customHeight="1" x14ac:dyDescent="0.25">
      <c r="A262" s="530"/>
      <c r="B262" s="531" t="s">
        <v>1504</v>
      </c>
      <c r="C262" s="531" t="s">
        <v>1505</v>
      </c>
      <c r="D262" s="26">
        <v>4</v>
      </c>
      <c r="E262" s="26" t="s">
        <v>186</v>
      </c>
      <c r="F262" s="532"/>
      <c r="G262" s="341"/>
      <c r="H262" s="341"/>
    </row>
    <row r="263" spans="1:8" s="452" customFormat="1" ht="13.2" customHeight="1" x14ac:dyDescent="0.25">
      <c r="A263" s="530"/>
      <c r="B263" s="531"/>
      <c r="C263" s="531"/>
      <c r="D263" s="26"/>
      <c r="E263" s="26"/>
      <c r="F263" s="532"/>
      <c r="G263" s="341"/>
      <c r="H263" s="341"/>
    </row>
    <row r="264" spans="1:8" s="452" customFormat="1" ht="13.2" customHeight="1" x14ac:dyDescent="0.25">
      <c r="A264" s="530">
        <v>22</v>
      </c>
      <c r="B264" s="531" t="s">
        <v>1506</v>
      </c>
      <c r="C264" s="531" t="s">
        <v>1507</v>
      </c>
      <c r="D264" s="26"/>
      <c r="E264" s="26"/>
      <c r="F264" s="532"/>
      <c r="G264" s="341"/>
      <c r="H264" s="341"/>
    </row>
    <row r="265" spans="1:8" s="452" customFormat="1" ht="13.2" customHeight="1" x14ac:dyDescent="0.25">
      <c r="A265" s="530"/>
      <c r="B265" s="531" t="s">
        <v>1449</v>
      </c>
      <c r="C265" s="531" t="s">
        <v>1450</v>
      </c>
      <c r="D265" s="26">
        <v>2</v>
      </c>
      <c r="E265" s="26" t="s">
        <v>186</v>
      </c>
      <c r="F265" s="532"/>
      <c r="G265" s="341"/>
      <c r="H265" s="341"/>
    </row>
    <row r="266" spans="1:8" s="452" customFormat="1" ht="13.2" customHeight="1" x14ac:dyDescent="0.25">
      <c r="A266" s="530"/>
      <c r="B266" s="531"/>
      <c r="C266" s="531"/>
      <c r="D266" s="26"/>
      <c r="E266" s="26"/>
      <c r="F266" s="532"/>
      <c r="G266" s="341"/>
      <c r="H266" s="341"/>
    </row>
    <row r="267" spans="1:8" s="452" customFormat="1" ht="13.2" customHeight="1" x14ac:dyDescent="0.25">
      <c r="A267" s="530">
        <v>23</v>
      </c>
      <c r="B267" s="531" t="s">
        <v>1508</v>
      </c>
      <c r="C267" s="531" t="s">
        <v>1509</v>
      </c>
      <c r="D267" s="26"/>
      <c r="E267" s="26"/>
      <c r="F267" s="532"/>
      <c r="G267" s="341"/>
      <c r="H267" s="341"/>
    </row>
    <row r="268" spans="1:8" s="452" customFormat="1" ht="13.2" customHeight="1" x14ac:dyDescent="0.25">
      <c r="A268" s="530"/>
      <c r="B268" s="531" t="s">
        <v>1510</v>
      </c>
      <c r="C268" s="531" t="s">
        <v>1511</v>
      </c>
      <c r="D268" s="26">
        <v>1</v>
      </c>
      <c r="E268" s="26" t="s">
        <v>186</v>
      </c>
      <c r="F268" s="532"/>
      <c r="G268" s="341"/>
      <c r="H268" s="341"/>
    </row>
    <row r="269" spans="1:8" s="452" customFormat="1" ht="13.2" customHeight="1" x14ac:dyDescent="0.25">
      <c r="A269" s="530"/>
      <c r="B269" s="531"/>
      <c r="C269" s="531"/>
      <c r="D269" s="26"/>
      <c r="E269" s="26"/>
      <c r="F269" s="532"/>
      <c r="G269" s="341"/>
      <c r="H269" s="341"/>
    </row>
    <row r="270" spans="1:8" s="452" customFormat="1" ht="13.2" customHeight="1" x14ac:dyDescent="0.25">
      <c r="A270" s="530">
        <v>24</v>
      </c>
      <c r="B270" s="531" t="s">
        <v>1512</v>
      </c>
      <c r="C270" s="531" t="s">
        <v>1513</v>
      </c>
      <c r="D270" s="26"/>
      <c r="E270" s="26"/>
      <c r="F270" s="532"/>
      <c r="G270" s="341"/>
      <c r="H270" s="341"/>
    </row>
    <row r="271" spans="1:8" s="485" customFormat="1" ht="13.2" customHeight="1" x14ac:dyDescent="0.25">
      <c r="A271" s="530"/>
      <c r="B271" s="531" t="s">
        <v>1514</v>
      </c>
      <c r="C271" s="531" t="s">
        <v>1515</v>
      </c>
      <c r="D271" s="26">
        <v>2</v>
      </c>
      <c r="E271" s="26" t="s">
        <v>186</v>
      </c>
      <c r="F271" s="532"/>
      <c r="G271" s="341"/>
      <c r="H271" s="341"/>
    </row>
    <row r="272" spans="1:8" s="485" customFormat="1" ht="13.2" customHeight="1" x14ac:dyDescent="0.25">
      <c r="A272" s="530"/>
      <c r="B272" s="531"/>
      <c r="C272" s="531"/>
      <c r="D272" s="26"/>
      <c r="E272" s="26"/>
      <c r="F272" s="532"/>
      <c r="G272" s="341"/>
      <c r="H272" s="341"/>
    </row>
    <row r="273" spans="1:8" s="485" customFormat="1" ht="13.2" customHeight="1" x14ac:dyDescent="0.25">
      <c r="A273" s="530">
        <v>25</v>
      </c>
      <c r="B273" s="531" t="s">
        <v>1516</v>
      </c>
      <c r="C273" s="531" t="s">
        <v>1517</v>
      </c>
      <c r="D273" s="26"/>
      <c r="E273" s="26"/>
      <c r="F273" s="532"/>
      <c r="G273" s="341"/>
      <c r="H273" s="341"/>
    </row>
    <row r="274" spans="1:8" s="485" customFormat="1" ht="13.2" customHeight="1" x14ac:dyDescent="0.25">
      <c r="A274" s="530"/>
      <c r="B274" s="531" t="s">
        <v>1518</v>
      </c>
      <c r="C274" s="531" t="s">
        <v>1519</v>
      </c>
      <c r="D274" s="26">
        <v>8</v>
      </c>
      <c r="E274" s="26" t="s">
        <v>186</v>
      </c>
      <c r="F274" s="532"/>
      <c r="G274" s="341"/>
      <c r="H274" s="341"/>
    </row>
    <row r="275" spans="1:8" s="485" customFormat="1" ht="13.2" customHeight="1" x14ac:dyDescent="0.25">
      <c r="A275" s="530"/>
      <c r="B275" s="531" t="s">
        <v>1520</v>
      </c>
      <c r="C275" s="531" t="s">
        <v>1521</v>
      </c>
      <c r="D275" s="26">
        <v>8</v>
      </c>
      <c r="E275" s="26" t="s">
        <v>186</v>
      </c>
      <c r="F275" s="532"/>
      <c r="G275" s="341"/>
      <c r="H275" s="341"/>
    </row>
    <row r="276" spans="1:8" s="485" customFormat="1" ht="13.2" customHeight="1" x14ac:dyDescent="0.25">
      <c r="A276" s="530"/>
      <c r="B276" s="531"/>
      <c r="C276" s="531"/>
      <c r="D276" s="26"/>
      <c r="E276" s="26"/>
      <c r="F276" s="532"/>
      <c r="G276" s="341"/>
      <c r="H276" s="341"/>
    </row>
    <row r="277" spans="1:8" s="485" customFormat="1" ht="13.2" customHeight="1" x14ac:dyDescent="0.25">
      <c r="A277" s="530">
        <v>26</v>
      </c>
      <c r="B277" s="531" t="s">
        <v>1522</v>
      </c>
      <c r="C277" s="531" t="s">
        <v>1523</v>
      </c>
      <c r="D277" s="26"/>
      <c r="E277" s="26"/>
      <c r="F277" s="532"/>
      <c r="G277" s="341"/>
      <c r="H277" s="341"/>
    </row>
    <row r="278" spans="1:8" s="485" customFormat="1" ht="13.2" customHeight="1" x14ac:dyDescent="0.25">
      <c r="A278" s="530"/>
      <c r="B278" s="531" t="s">
        <v>1524</v>
      </c>
      <c r="C278" s="531" t="s">
        <v>1525</v>
      </c>
      <c r="D278" s="26">
        <v>6</v>
      </c>
      <c r="E278" s="26" t="s">
        <v>186</v>
      </c>
      <c r="F278" s="532"/>
      <c r="G278" s="341"/>
      <c r="H278" s="341"/>
    </row>
    <row r="279" spans="1:8" s="485" customFormat="1" ht="13.2" customHeight="1" x14ac:dyDescent="0.25">
      <c r="A279" s="530"/>
      <c r="B279" s="531" t="s">
        <v>1526</v>
      </c>
      <c r="C279" s="531" t="s">
        <v>1527</v>
      </c>
      <c r="D279" s="26">
        <v>9</v>
      </c>
      <c r="E279" s="26" t="s">
        <v>186</v>
      </c>
      <c r="F279" s="532"/>
      <c r="G279" s="341"/>
      <c r="H279" s="341"/>
    </row>
    <row r="280" spans="1:8" s="485" customFormat="1" ht="13.2" customHeight="1" x14ac:dyDescent="0.25">
      <c r="A280" s="530"/>
      <c r="B280" s="531" t="s">
        <v>1528</v>
      </c>
      <c r="C280" s="531" t="s">
        <v>1529</v>
      </c>
      <c r="D280" s="26">
        <v>3</v>
      </c>
      <c r="E280" s="26" t="s">
        <v>186</v>
      </c>
      <c r="F280" s="532"/>
      <c r="G280" s="341"/>
      <c r="H280" s="341"/>
    </row>
    <row r="281" spans="1:8" s="485" customFormat="1" ht="13.2" customHeight="1" x14ac:dyDescent="0.25">
      <c r="A281" s="530"/>
      <c r="B281" s="531" t="s">
        <v>1530</v>
      </c>
      <c r="C281" s="531" t="s">
        <v>1531</v>
      </c>
      <c r="D281" s="26">
        <v>3</v>
      </c>
      <c r="E281" s="26" t="s">
        <v>186</v>
      </c>
      <c r="F281" s="532"/>
      <c r="G281" s="341"/>
      <c r="H281" s="341"/>
    </row>
    <row r="282" spans="1:8" s="485" customFormat="1" ht="13.2" customHeight="1" x14ac:dyDescent="0.25">
      <c r="A282" s="530"/>
      <c r="B282" s="531"/>
      <c r="C282" s="531"/>
      <c r="D282" s="26"/>
      <c r="E282" s="26"/>
      <c r="F282" s="532"/>
      <c r="G282" s="341"/>
      <c r="H282" s="341"/>
    </row>
    <row r="283" spans="1:8" s="485" customFormat="1" ht="13.2" customHeight="1" x14ac:dyDescent="0.25">
      <c r="A283" s="530">
        <v>27</v>
      </c>
      <c r="B283" s="531" t="s">
        <v>1532</v>
      </c>
      <c r="C283" s="531" t="s">
        <v>1533</v>
      </c>
      <c r="D283" s="26"/>
      <c r="E283" s="26"/>
      <c r="F283" s="532"/>
      <c r="G283" s="341"/>
      <c r="H283" s="341"/>
    </row>
    <row r="284" spans="1:8" s="485" customFormat="1" ht="13.2" customHeight="1" x14ac:dyDescent="0.25">
      <c r="A284" s="530"/>
      <c r="B284" s="531" t="s">
        <v>1534</v>
      </c>
      <c r="C284" s="531" t="s">
        <v>1535</v>
      </c>
      <c r="D284" s="26">
        <v>3</v>
      </c>
      <c r="E284" s="26" t="s">
        <v>186</v>
      </c>
      <c r="F284" s="532"/>
      <c r="G284" s="341"/>
      <c r="H284" s="341"/>
    </row>
    <row r="285" spans="1:8" s="485" customFormat="1" ht="13.2" customHeight="1" x14ac:dyDescent="0.25">
      <c r="A285" s="530"/>
      <c r="B285" s="531" t="s">
        <v>1526</v>
      </c>
      <c r="C285" s="531" t="s">
        <v>1527</v>
      </c>
      <c r="D285" s="26">
        <v>9</v>
      </c>
      <c r="E285" s="26" t="s">
        <v>186</v>
      </c>
      <c r="F285" s="532"/>
      <c r="G285" s="341"/>
      <c r="H285" s="341"/>
    </row>
    <row r="286" spans="1:8" s="485" customFormat="1" ht="13.2" customHeight="1" x14ac:dyDescent="0.25">
      <c r="A286" s="530"/>
      <c r="B286" s="531"/>
      <c r="C286" s="531"/>
      <c r="D286" s="26"/>
      <c r="E286" s="26"/>
      <c r="F286" s="532"/>
      <c r="G286" s="341"/>
      <c r="H286" s="341"/>
    </row>
    <row r="287" spans="1:8" s="485" customFormat="1" ht="13.2" customHeight="1" x14ac:dyDescent="0.25">
      <c r="A287" s="530">
        <v>28</v>
      </c>
      <c r="B287" s="531" t="s">
        <v>1536</v>
      </c>
      <c r="C287" s="531" t="s">
        <v>1537</v>
      </c>
      <c r="D287" s="26"/>
      <c r="E287" s="26"/>
      <c r="F287" s="532"/>
      <c r="G287" s="341"/>
      <c r="H287" s="341"/>
    </row>
    <row r="288" spans="1:8" s="485" customFormat="1" ht="13.2" customHeight="1" x14ac:dyDescent="0.25">
      <c r="A288" s="530"/>
      <c r="B288" s="531" t="s">
        <v>1492</v>
      </c>
      <c r="C288" s="531" t="s">
        <v>1493</v>
      </c>
      <c r="D288" s="26">
        <v>2</v>
      </c>
      <c r="E288" s="26" t="s">
        <v>186</v>
      </c>
      <c r="F288" s="532"/>
      <c r="G288" s="341"/>
      <c r="H288" s="341"/>
    </row>
    <row r="289" spans="1:8" s="485" customFormat="1" ht="13.2" customHeight="1" x14ac:dyDescent="0.25">
      <c r="A289" s="530"/>
      <c r="B289" s="531"/>
      <c r="C289" s="531"/>
      <c r="D289" s="26"/>
      <c r="E289" s="26"/>
      <c r="F289" s="532"/>
      <c r="G289" s="341"/>
      <c r="H289" s="341"/>
    </row>
    <row r="290" spans="1:8" s="485" customFormat="1" ht="13.2" customHeight="1" x14ac:dyDescent="0.25">
      <c r="A290" s="530">
        <v>29</v>
      </c>
      <c r="B290" s="531" t="s">
        <v>1538</v>
      </c>
      <c r="C290" s="531" t="s">
        <v>1539</v>
      </c>
      <c r="D290" s="26"/>
      <c r="E290" s="26"/>
      <c r="F290" s="532"/>
      <c r="G290" s="341"/>
      <c r="H290" s="341"/>
    </row>
    <row r="291" spans="1:8" s="485" customFormat="1" ht="13.2" customHeight="1" x14ac:dyDescent="0.25">
      <c r="A291" s="530"/>
      <c r="B291" s="531" t="s">
        <v>1540</v>
      </c>
      <c r="C291" s="531" t="s">
        <v>1541</v>
      </c>
      <c r="D291" s="26">
        <v>2</v>
      </c>
      <c r="E291" s="26" t="s">
        <v>186</v>
      </c>
      <c r="F291" s="532"/>
      <c r="G291" s="341"/>
      <c r="H291" s="341"/>
    </row>
    <row r="292" spans="1:8" s="485" customFormat="1" ht="13.2" customHeight="1" x14ac:dyDescent="0.25">
      <c r="A292" s="530"/>
      <c r="B292" s="531"/>
      <c r="C292" s="531"/>
      <c r="D292" s="26"/>
      <c r="E292" s="26"/>
      <c r="F292" s="532"/>
      <c r="G292" s="341"/>
      <c r="H292" s="341"/>
    </row>
    <row r="293" spans="1:8" s="485" customFormat="1" ht="13.2" customHeight="1" x14ac:dyDescent="0.25">
      <c r="A293" s="530">
        <v>30</v>
      </c>
      <c r="B293" s="531" t="s">
        <v>1542</v>
      </c>
      <c r="C293" s="531" t="s">
        <v>1543</v>
      </c>
      <c r="D293" s="26"/>
      <c r="E293" s="26"/>
      <c r="F293" s="532"/>
      <c r="G293" s="341"/>
      <c r="H293" s="341"/>
    </row>
    <row r="294" spans="1:8" s="485" customFormat="1" ht="13.2" customHeight="1" x14ac:dyDescent="0.25">
      <c r="A294" s="530"/>
      <c r="B294" s="531" t="s">
        <v>1498</v>
      </c>
      <c r="C294" s="531" t="s">
        <v>1499</v>
      </c>
      <c r="D294" s="26">
        <v>2</v>
      </c>
      <c r="E294" s="26" t="s">
        <v>186</v>
      </c>
      <c r="F294" s="532"/>
      <c r="G294" s="341"/>
      <c r="H294" s="341"/>
    </row>
    <row r="295" spans="1:8" s="485" customFormat="1" ht="13.2" customHeight="1" x14ac:dyDescent="0.25">
      <c r="A295" s="530"/>
      <c r="B295" s="531"/>
      <c r="C295" s="531"/>
      <c r="D295" s="26"/>
      <c r="E295" s="26"/>
      <c r="F295" s="532"/>
      <c r="G295" s="341"/>
      <c r="H295" s="341"/>
    </row>
    <row r="296" spans="1:8" s="485" customFormat="1" ht="13.2" customHeight="1" x14ac:dyDescent="0.25">
      <c r="A296" s="530">
        <v>31</v>
      </c>
      <c r="B296" s="531" t="s">
        <v>1544</v>
      </c>
      <c r="C296" s="531" t="s">
        <v>1545</v>
      </c>
      <c r="D296" s="26"/>
      <c r="E296" s="26"/>
      <c r="F296" s="532"/>
      <c r="G296" s="341"/>
      <c r="H296" s="341"/>
    </row>
    <row r="297" spans="1:8" s="485" customFormat="1" ht="13.2" customHeight="1" x14ac:dyDescent="0.25">
      <c r="A297" s="530"/>
      <c r="B297" s="531" t="s">
        <v>1546</v>
      </c>
      <c r="C297" s="531" t="s">
        <v>1547</v>
      </c>
      <c r="D297" s="26">
        <v>2</v>
      </c>
      <c r="E297" s="26" t="s">
        <v>186</v>
      </c>
      <c r="F297" s="532"/>
      <c r="G297" s="341"/>
      <c r="H297" s="341"/>
    </row>
    <row r="298" spans="1:8" s="485" customFormat="1" ht="13.2" customHeight="1" x14ac:dyDescent="0.25">
      <c r="A298" s="530"/>
      <c r="B298" s="531" t="s">
        <v>1548</v>
      </c>
      <c r="C298" s="531" t="s">
        <v>1549</v>
      </c>
      <c r="D298" s="26">
        <v>2</v>
      </c>
      <c r="E298" s="26" t="s">
        <v>186</v>
      </c>
      <c r="F298" s="532"/>
      <c r="G298" s="341"/>
      <c r="H298" s="341"/>
    </row>
    <row r="299" spans="1:8" s="485" customFormat="1" ht="13.2" customHeight="1" x14ac:dyDescent="0.25">
      <c r="A299" s="530"/>
      <c r="B299" s="531"/>
      <c r="C299" s="531"/>
      <c r="D299" s="26"/>
      <c r="E299" s="26"/>
      <c r="F299" s="532"/>
      <c r="G299" s="341"/>
      <c r="H299" s="341"/>
    </row>
    <row r="300" spans="1:8" s="485" customFormat="1" ht="13.2" customHeight="1" x14ac:dyDescent="0.25">
      <c r="A300" s="530">
        <v>32</v>
      </c>
      <c r="B300" s="531" t="s">
        <v>1550</v>
      </c>
      <c r="C300" s="531" t="s">
        <v>1551</v>
      </c>
      <c r="D300" s="26"/>
      <c r="E300" s="26"/>
      <c r="F300" s="532"/>
      <c r="G300" s="341"/>
      <c r="H300" s="341"/>
    </row>
    <row r="301" spans="1:8" s="485" customFormat="1" ht="13.2" customHeight="1" x14ac:dyDescent="0.25">
      <c r="A301" s="530"/>
      <c r="B301" s="531" t="s">
        <v>1431</v>
      </c>
      <c r="C301" s="531" t="s">
        <v>1432</v>
      </c>
      <c r="D301" s="26">
        <v>4</v>
      </c>
      <c r="E301" s="26" t="s">
        <v>186</v>
      </c>
      <c r="F301" s="532"/>
      <c r="G301" s="341"/>
      <c r="H301" s="341"/>
    </row>
    <row r="302" spans="1:8" s="485" customFormat="1" ht="13.2" customHeight="1" x14ac:dyDescent="0.25">
      <c r="A302" s="530"/>
      <c r="B302" s="531"/>
      <c r="C302" s="531"/>
      <c r="D302" s="26"/>
      <c r="E302" s="26"/>
      <c r="F302" s="532"/>
      <c r="G302" s="341"/>
      <c r="H302" s="341"/>
    </row>
    <row r="303" spans="1:8" s="485" customFormat="1" ht="13.2" customHeight="1" x14ac:dyDescent="0.25">
      <c r="A303" s="530">
        <v>33</v>
      </c>
      <c r="B303" s="531" t="s">
        <v>1552</v>
      </c>
      <c r="C303" s="531" t="s">
        <v>1553</v>
      </c>
      <c r="D303" s="26"/>
      <c r="E303" s="26"/>
      <c r="F303" s="532"/>
      <c r="G303" s="341"/>
      <c r="H303" s="341"/>
    </row>
    <row r="304" spans="1:8" s="485" customFormat="1" ht="13.2" customHeight="1" x14ac:dyDescent="0.25">
      <c r="A304" s="530"/>
      <c r="B304" s="531" t="s">
        <v>1554</v>
      </c>
      <c r="C304" s="531" t="s">
        <v>1555</v>
      </c>
      <c r="D304" s="26">
        <v>2</v>
      </c>
      <c r="E304" s="26" t="s">
        <v>186</v>
      </c>
      <c r="F304" s="532"/>
      <c r="G304" s="341"/>
      <c r="H304" s="341"/>
    </row>
    <row r="305" spans="1:8" s="485" customFormat="1" ht="13.2" customHeight="1" x14ac:dyDescent="0.25">
      <c r="A305" s="530"/>
      <c r="B305" s="531" t="s">
        <v>1556</v>
      </c>
      <c r="C305" s="531" t="s">
        <v>1557</v>
      </c>
      <c r="D305" s="26">
        <v>2</v>
      </c>
      <c r="E305" s="26" t="s">
        <v>186</v>
      </c>
      <c r="F305" s="532"/>
      <c r="G305" s="341"/>
      <c r="H305" s="341"/>
    </row>
    <row r="306" spans="1:8" s="485" customFormat="1" ht="13.2" customHeight="1" x14ac:dyDescent="0.25">
      <c r="A306" s="530"/>
      <c r="B306" s="531"/>
      <c r="C306" s="531"/>
      <c r="D306" s="26"/>
      <c r="E306" s="26"/>
      <c r="F306" s="532"/>
      <c r="G306" s="341"/>
      <c r="H306" s="341"/>
    </row>
    <row r="307" spans="1:8" s="485" customFormat="1" ht="13.2" customHeight="1" x14ac:dyDescent="0.25">
      <c r="A307" s="530">
        <v>34</v>
      </c>
      <c r="B307" s="531" t="s">
        <v>1558</v>
      </c>
      <c r="C307" s="531" t="s">
        <v>1559</v>
      </c>
      <c r="D307" s="26"/>
      <c r="E307" s="26"/>
      <c r="F307" s="532"/>
      <c r="G307" s="341"/>
      <c r="H307" s="341"/>
    </row>
    <row r="308" spans="1:8" s="485" customFormat="1" ht="13.2" customHeight="1" x14ac:dyDescent="0.25">
      <c r="A308" s="530"/>
      <c r="B308" s="531" t="s">
        <v>1560</v>
      </c>
      <c r="C308" s="531" t="s">
        <v>1561</v>
      </c>
      <c r="D308" s="26">
        <v>2</v>
      </c>
      <c r="E308" s="26" t="s">
        <v>186</v>
      </c>
      <c r="F308" s="532"/>
      <c r="G308" s="341"/>
      <c r="H308" s="341"/>
    </row>
    <row r="309" spans="1:8" s="485" customFormat="1" ht="13.2" customHeight="1" x14ac:dyDescent="0.25">
      <c r="A309" s="530"/>
      <c r="B309" s="531" t="s">
        <v>1562</v>
      </c>
      <c r="C309" s="531" t="s">
        <v>1563</v>
      </c>
      <c r="D309" s="26">
        <v>2</v>
      </c>
      <c r="E309" s="26" t="s">
        <v>186</v>
      </c>
      <c r="F309" s="532"/>
      <c r="G309" s="341"/>
      <c r="H309" s="341"/>
    </row>
    <row r="310" spans="1:8" s="485" customFormat="1" ht="13.2" customHeight="1" x14ac:dyDescent="0.25">
      <c r="A310" s="530"/>
      <c r="B310" s="531"/>
      <c r="C310" s="531"/>
      <c r="D310" s="26"/>
      <c r="E310" s="26"/>
      <c r="F310" s="532"/>
      <c r="G310" s="341"/>
      <c r="H310" s="341"/>
    </row>
    <row r="311" spans="1:8" s="485" customFormat="1" ht="13.2" customHeight="1" x14ac:dyDescent="0.25">
      <c r="A311" s="530">
        <v>35</v>
      </c>
      <c r="B311" s="531" t="s">
        <v>1564</v>
      </c>
      <c r="C311" s="531" t="s">
        <v>1565</v>
      </c>
      <c r="D311" s="26"/>
      <c r="E311" s="26"/>
      <c r="F311" s="532"/>
      <c r="G311" s="341"/>
      <c r="H311" s="341"/>
    </row>
    <row r="312" spans="1:8" s="485" customFormat="1" ht="13.2" customHeight="1" x14ac:dyDescent="0.25">
      <c r="A312" s="530"/>
      <c r="B312" s="531" t="s">
        <v>1566</v>
      </c>
      <c r="C312" s="531" t="s">
        <v>1567</v>
      </c>
      <c r="D312" s="26">
        <v>4</v>
      </c>
      <c r="E312" s="26" t="s">
        <v>186</v>
      </c>
      <c r="F312" s="532"/>
      <c r="G312" s="341"/>
      <c r="H312" s="341"/>
    </row>
    <row r="313" spans="1:8" s="485" customFormat="1" ht="13.2" customHeight="1" x14ac:dyDescent="0.25">
      <c r="A313" s="530"/>
      <c r="B313" s="531"/>
      <c r="C313" s="531"/>
      <c r="D313" s="26"/>
      <c r="E313" s="26"/>
      <c r="F313" s="532"/>
      <c r="G313" s="341"/>
      <c r="H313" s="341"/>
    </row>
    <row r="314" spans="1:8" s="485" customFormat="1" ht="13.2" customHeight="1" x14ac:dyDescent="0.25">
      <c r="A314" s="530">
        <v>36</v>
      </c>
      <c r="B314" s="531" t="s">
        <v>1568</v>
      </c>
      <c r="C314" s="531" t="s">
        <v>1569</v>
      </c>
      <c r="D314" s="26"/>
      <c r="E314" s="26"/>
      <c r="F314" s="532"/>
      <c r="G314" s="341"/>
      <c r="H314" s="341"/>
    </row>
    <row r="315" spans="1:8" s="485" customFormat="1" ht="13.2" customHeight="1" x14ac:dyDescent="0.25">
      <c r="A315" s="530"/>
      <c r="B315" s="531" t="s">
        <v>1453</v>
      </c>
      <c r="C315" s="531" t="s">
        <v>1454</v>
      </c>
      <c r="D315" s="26">
        <v>2</v>
      </c>
      <c r="E315" s="26" t="s">
        <v>186</v>
      </c>
      <c r="F315" s="532"/>
      <c r="G315" s="341"/>
      <c r="H315" s="341"/>
    </row>
    <row r="316" spans="1:8" s="485" customFormat="1" ht="13.2" customHeight="1" x14ac:dyDescent="0.25">
      <c r="A316" s="530"/>
      <c r="B316" s="531"/>
      <c r="C316" s="531"/>
      <c r="D316" s="26"/>
      <c r="E316" s="26"/>
      <c r="F316" s="532"/>
      <c r="G316" s="341"/>
      <c r="H316" s="341"/>
    </row>
    <row r="317" spans="1:8" s="485" customFormat="1" ht="13.2" customHeight="1" x14ac:dyDescent="0.25">
      <c r="A317" s="530">
        <v>37</v>
      </c>
      <c r="B317" s="531" t="s">
        <v>1570</v>
      </c>
      <c r="C317" s="531" t="s">
        <v>1571</v>
      </c>
      <c r="D317" s="26"/>
      <c r="E317" s="26"/>
      <c r="F317" s="532"/>
      <c r="G317" s="341"/>
      <c r="H317" s="341"/>
    </row>
    <row r="318" spans="1:8" s="485" customFormat="1" ht="13.2" customHeight="1" x14ac:dyDescent="0.25">
      <c r="A318" s="530"/>
      <c r="B318" s="531" t="s">
        <v>1572</v>
      </c>
      <c r="C318" s="531" t="s">
        <v>1573</v>
      </c>
      <c r="D318" s="26">
        <v>2</v>
      </c>
      <c r="E318" s="26" t="s">
        <v>186</v>
      </c>
      <c r="F318" s="532"/>
      <c r="G318" s="341"/>
      <c r="H318" s="341"/>
    </row>
    <row r="319" spans="1:8" s="485" customFormat="1" ht="13.2" customHeight="1" x14ac:dyDescent="0.25">
      <c r="A319" s="534"/>
      <c r="B319" s="531" t="s">
        <v>1574</v>
      </c>
      <c r="C319" s="531" t="s">
        <v>1575</v>
      </c>
      <c r="D319" s="26">
        <v>2</v>
      </c>
      <c r="E319" s="26" t="s">
        <v>186</v>
      </c>
      <c r="F319" s="532"/>
      <c r="G319" s="341"/>
      <c r="H319" s="341"/>
    </row>
    <row r="320" spans="1:8" s="485" customFormat="1" ht="13.2" customHeight="1" x14ac:dyDescent="0.25">
      <c r="A320" s="534"/>
      <c r="B320" s="531"/>
      <c r="C320" s="531"/>
      <c r="D320" s="26"/>
      <c r="E320" s="26"/>
      <c r="F320" s="532"/>
      <c r="G320" s="341"/>
      <c r="H320" s="341"/>
    </row>
    <row r="321" spans="1:8" s="485" customFormat="1" ht="13.2" customHeight="1" x14ac:dyDescent="0.25">
      <c r="A321" s="530">
        <v>38</v>
      </c>
      <c r="B321" s="531" t="s">
        <v>1576</v>
      </c>
      <c r="C321" s="531" t="s">
        <v>1577</v>
      </c>
      <c r="D321" s="26"/>
      <c r="E321" s="26"/>
      <c r="F321" s="532"/>
      <c r="G321" s="341"/>
      <c r="H321" s="341"/>
    </row>
    <row r="322" spans="1:8" s="485" customFormat="1" ht="13.2" customHeight="1" x14ac:dyDescent="0.25">
      <c r="A322" s="530"/>
      <c r="B322" s="531" t="s">
        <v>1578</v>
      </c>
      <c r="C322" s="531" t="s">
        <v>1579</v>
      </c>
      <c r="D322" s="26">
        <v>2</v>
      </c>
      <c r="E322" s="26" t="s">
        <v>186</v>
      </c>
      <c r="F322" s="532"/>
      <c r="G322" s="341"/>
      <c r="H322" s="341"/>
    </row>
    <row r="323" spans="1:8" s="485" customFormat="1" ht="13.2" customHeight="1" x14ac:dyDescent="0.25">
      <c r="A323" s="534"/>
      <c r="B323" s="531" t="s">
        <v>1580</v>
      </c>
      <c r="C323" s="531" t="s">
        <v>1581</v>
      </c>
      <c r="D323" s="26">
        <v>2</v>
      </c>
      <c r="E323" s="26" t="s">
        <v>186</v>
      </c>
      <c r="F323" s="532"/>
      <c r="G323" s="341"/>
      <c r="H323" s="341"/>
    </row>
    <row r="324" spans="1:8" s="485" customFormat="1" ht="13.2" customHeight="1" x14ac:dyDescent="0.25">
      <c r="A324" s="530"/>
      <c r="B324" s="531"/>
      <c r="C324" s="531"/>
      <c r="D324" s="26"/>
      <c r="E324" s="26"/>
      <c r="F324" s="532"/>
      <c r="G324" s="341"/>
      <c r="H324" s="341"/>
    </row>
    <row r="325" spans="1:8" s="485" customFormat="1" ht="13.2" customHeight="1" x14ac:dyDescent="0.25">
      <c r="A325" s="530">
        <v>39</v>
      </c>
      <c r="B325" s="531" t="s">
        <v>1582</v>
      </c>
      <c r="C325" s="531" t="s">
        <v>1583</v>
      </c>
      <c r="D325" s="26"/>
      <c r="E325" s="26"/>
      <c r="F325" s="532"/>
      <c r="G325" s="341"/>
      <c r="H325" s="341"/>
    </row>
    <row r="326" spans="1:8" s="485" customFormat="1" ht="13.2" customHeight="1" x14ac:dyDescent="0.25">
      <c r="A326" s="530"/>
      <c r="B326" s="531" t="s">
        <v>1584</v>
      </c>
      <c r="C326" s="531" t="s">
        <v>1585</v>
      </c>
      <c r="D326" s="26">
        <v>4</v>
      </c>
      <c r="E326" s="26" t="s">
        <v>186</v>
      </c>
      <c r="F326" s="532"/>
      <c r="G326" s="341"/>
      <c r="H326" s="341"/>
    </row>
    <row r="327" spans="1:8" s="485" customFormat="1" ht="13.2" customHeight="1" x14ac:dyDescent="0.25">
      <c r="A327" s="530"/>
      <c r="B327" s="531" t="s">
        <v>1586</v>
      </c>
      <c r="C327" s="531" t="s">
        <v>1587</v>
      </c>
      <c r="D327" s="26">
        <v>2</v>
      </c>
      <c r="E327" s="26" t="s">
        <v>186</v>
      </c>
      <c r="F327" s="532"/>
      <c r="G327" s="341"/>
      <c r="H327" s="341"/>
    </row>
    <row r="328" spans="1:8" s="485" customFormat="1" ht="13.2" customHeight="1" x14ac:dyDescent="0.25">
      <c r="A328" s="530"/>
      <c r="B328" s="531" t="s">
        <v>1588</v>
      </c>
      <c r="C328" s="531" t="s">
        <v>1589</v>
      </c>
      <c r="D328" s="26">
        <v>1</v>
      </c>
      <c r="E328" s="26" t="s">
        <v>1590</v>
      </c>
      <c r="F328" s="532"/>
      <c r="G328" s="341"/>
      <c r="H328" s="341"/>
    </row>
    <row r="329" spans="1:8" s="485" customFormat="1" ht="13.2" customHeight="1" x14ac:dyDescent="0.25">
      <c r="A329" s="530"/>
      <c r="B329" s="531"/>
      <c r="C329" s="531"/>
      <c r="D329" s="26"/>
      <c r="E329" s="26"/>
      <c r="F329" s="532"/>
      <c r="G329" s="341"/>
      <c r="H329" s="341"/>
    </row>
    <row r="330" spans="1:8" s="485" customFormat="1" ht="13.2" customHeight="1" x14ac:dyDescent="0.25">
      <c r="A330" s="530">
        <v>40</v>
      </c>
      <c r="B330" s="531" t="s">
        <v>1447</v>
      </c>
      <c r="C330" s="531" t="s">
        <v>1448</v>
      </c>
      <c r="D330" s="26"/>
      <c r="E330" s="26"/>
      <c r="F330" s="532"/>
      <c r="G330" s="341"/>
      <c r="H330" s="341"/>
    </row>
    <row r="331" spans="1:8" s="485" customFormat="1" ht="13.2" customHeight="1" x14ac:dyDescent="0.25">
      <c r="A331" s="530"/>
      <c r="B331" s="531" t="s">
        <v>1591</v>
      </c>
      <c r="C331" s="531" t="s">
        <v>1592</v>
      </c>
      <c r="D331" s="26">
        <v>2</v>
      </c>
      <c r="E331" s="26" t="s">
        <v>186</v>
      </c>
      <c r="F331" s="532"/>
      <c r="G331" s="341"/>
      <c r="H331" s="341"/>
    </row>
    <row r="332" spans="1:8" s="485" customFormat="1" ht="13.2" customHeight="1" x14ac:dyDescent="0.25">
      <c r="A332" s="534"/>
      <c r="B332" s="531" t="s">
        <v>1593</v>
      </c>
      <c r="C332" s="531" t="s">
        <v>1594</v>
      </c>
      <c r="D332" s="26">
        <v>2</v>
      </c>
      <c r="E332" s="26" t="s">
        <v>186</v>
      </c>
      <c r="F332" s="532"/>
      <c r="G332" s="341"/>
      <c r="H332" s="341"/>
    </row>
    <row r="333" spans="1:8" s="485" customFormat="1" ht="13.2" customHeight="1" x14ac:dyDescent="0.25">
      <c r="A333" s="530"/>
      <c r="B333" s="531"/>
      <c r="C333" s="531"/>
      <c r="D333" s="26"/>
      <c r="E333" s="26"/>
      <c r="F333" s="532"/>
      <c r="G333" s="341"/>
      <c r="H333" s="341"/>
    </row>
    <row r="334" spans="1:8" s="485" customFormat="1" ht="13.2" customHeight="1" x14ac:dyDescent="0.25">
      <c r="A334" s="530">
        <v>41</v>
      </c>
      <c r="B334" s="531" t="s">
        <v>1595</v>
      </c>
      <c r="C334" s="531" t="s">
        <v>1596</v>
      </c>
      <c r="D334" s="26"/>
      <c r="E334" s="26"/>
      <c r="F334" s="532"/>
      <c r="G334" s="341"/>
      <c r="H334" s="341"/>
    </row>
    <row r="335" spans="1:8" s="485" customFormat="1" ht="13.2" customHeight="1" x14ac:dyDescent="0.25">
      <c r="A335" s="530"/>
      <c r="B335" s="531" t="s">
        <v>1597</v>
      </c>
      <c r="C335" s="531" t="s">
        <v>1598</v>
      </c>
      <c r="D335" s="26">
        <v>4</v>
      </c>
      <c r="E335" s="26" t="s">
        <v>186</v>
      </c>
      <c r="F335" s="532"/>
      <c r="G335" s="341"/>
      <c r="H335" s="341"/>
    </row>
    <row r="336" spans="1:8" s="485" customFormat="1" ht="13.2" customHeight="1" x14ac:dyDescent="0.25">
      <c r="A336" s="530"/>
      <c r="B336" s="531"/>
      <c r="C336" s="531"/>
      <c r="D336" s="26"/>
      <c r="E336" s="26"/>
      <c r="F336" s="532"/>
      <c r="G336" s="341"/>
      <c r="H336" s="341"/>
    </row>
    <row r="337" spans="1:8" s="485" customFormat="1" ht="13.2" customHeight="1" x14ac:dyDescent="0.25">
      <c r="A337" s="530">
        <v>42</v>
      </c>
      <c r="B337" s="531" t="s">
        <v>1599</v>
      </c>
      <c r="C337" s="531" t="s">
        <v>1600</v>
      </c>
      <c r="D337" s="26"/>
      <c r="E337" s="26"/>
      <c r="F337" s="532"/>
      <c r="G337" s="341"/>
      <c r="H337" s="341"/>
    </row>
    <row r="338" spans="1:8" s="485" customFormat="1" ht="13.2" customHeight="1" x14ac:dyDescent="0.25">
      <c r="A338" s="530"/>
      <c r="B338" s="531" t="s">
        <v>1597</v>
      </c>
      <c r="C338" s="531" t="s">
        <v>1598</v>
      </c>
      <c r="D338" s="26">
        <v>4</v>
      </c>
      <c r="E338" s="26" t="s">
        <v>186</v>
      </c>
      <c r="F338" s="532"/>
      <c r="G338" s="341"/>
      <c r="H338" s="341"/>
    </row>
    <row r="339" spans="1:8" s="485" customFormat="1" ht="13.2" customHeight="1" x14ac:dyDescent="0.25">
      <c r="A339" s="530"/>
      <c r="B339" s="531"/>
      <c r="C339" s="531"/>
      <c r="D339" s="26"/>
      <c r="E339" s="26"/>
      <c r="F339" s="532"/>
      <c r="G339" s="341"/>
      <c r="H339" s="341"/>
    </row>
    <row r="340" spans="1:8" s="485" customFormat="1" ht="13.2" customHeight="1" x14ac:dyDescent="0.25">
      <c r="A340" s="530">
        <v>43</v>
      </c>
      <c r="B340" s="531" t="s">
        <v>1601</v>
      </c>
      <c r="C340" s="531" t="s">
        <v>1602</v>
      </c>
      <c r="D340" s="26"/>
      <c r="E340" s="26"/>
      <c r="F340" s="532"/>
      <c r="G340" s="341"/>
      <c r="H340" s="341"/>
    </row>
    <row r="341" spans="1:8" s="485" customFormat="1" ht="13.2" customHeight="1" x14ac:dyDescent="0.25">
      <c r="A341" s="530"/>
      <c r="B341" s="531" t="s">
        <v>1603</v>
      </c>
      <c r="C341" s="531" t="s">
        <v>1604</v>
      </c>
      <c r="D341" s="26">
        <v>2</v>
      </c>
      <c r="E341" s="26" t="s">
        <v>186</v>
      </c>
      <c r="F341" s="532"/>
      <c r="G341" s="341"/>
      <c r="H341" s="341"/>
    </row>
    <row r="342" spans="1:8" s="485" customFormat="1" ht="13.2" customHeight="1" x14ac:dyDescent="0.25">
      <c r="A342" s="530"/>
      <c r="B342" s="531" t="s">
        <v>1580</v>
      </c>
      <c r="C342" s="531" t="s">
        <v>1581</v>
      </c>
      <c r="D342" s="26">
        <v>2</v>
      </c>
      <c r="E342" s="26" t="s">
        <v>186</v>
      </c>
      <c r="F342" s="532"/>
      <c r="G342" s="341"/>
      <c r="H342" s="341"/>
    </row>
    <row r="343" spans="1:8" s="485" customFormat="1" ht="13.2" customHeight="1" x14ac:dyDescent="0.25">
      <c r="A343" s="530"/>
      <c r="B343" s="531"/>
      <c r="C343" s="531"/>
      <c r="D343" s="26"/>
      <c r="E343" s="26"/>
      <c r="F343" s="532"/>
      <c r="G343" s="341"/>
      <c r="H343" s="341"/>
    </row>
    <row r="344" spans="1:8" s="485" customFormat="1" ht="13.2" customHeight="1" x14ac:dyDescent="0.25">
      <c r="A344" s="530">
        <v>44</v>
      </c>
      <c r="B344" s="531" t="s">
        <v>1605</v>
      </c>
      <c r="C344" s="531" t="s">
        <v>1606</v>
      </c>
      <c r="D344" s="26"/>
      <c r="E344" s="26"/>
      <c r="F344" s="532"/>
      <c r="G344" s="341"/>
      <c r="H344" s="341"/>
    </row>
    <row r="345" spans="1:8" s="485" customFormat="1" ht="13.2" customHeight="1" x14ac:dyDescent="0.25">
      <c r="A345" s="530"/>
      <c r="B345" s="531" t="s">
        <v>1607</v>
      </c>
      <c r="C345" s="531" t="s">
        <v>1608</v>
      </c>
      <c r="D345" s="26">
        <v>2</v>
      </c>
      <c r="E345" s="26" t="s">
        <v>186</v>
      </c>
      <c r="F345" s="532"/>
      <c r="G345" s="341"/>
      <c r="H345" s="341"/>
    </row>
    <row r="346" spans="1:8" s="485" customFormat="1" ht="13.2" customHeight="1" x14ac:dyDescent="0.25">
      <c r="A346" s="530"/>
      <c r="B346" s="531"/>
      <c r="C346" s="531"/>
      <c r="D346" s="26"/>
      <c r="E346" s="26"/>
      <c r="F346" s="532"/>
      <c r="G346" s="341"/>
      <c r="H346" s="341"/>
    </row>
    <row r="347" spans="1:8" s="485" customFormat="1" ht="13.2" customHeight="1" x14ac:dyDescent="0.25">
      <c r="A347" s="530">
        <v>45</v>
      </c>
      <c r="B347" s="531" t="s">
        <v>1609</v>
      </c>
      <c r="C347" s="531" t="s">
        <v>1610</v>
      </c>
      <c r="D347" s="26">
        <v>2</v>
      </c>
      <c r="E347" s="26" t="s">
        <v>186</v>
      </c>
      <c r="F347" s="532"/>
      <c r="G347" s="341"/>
      <c r="H347" s="341"/>
    </row>
    <row r="348" spans="1:8" s="485" customFormat="1" ht="13.2" customHeight="1" x14ac:dyDescent="0.25">
      <c r="A348" s="530"/>
      <c r="B348" s="531" t="s">
        <v>1611</v>
      </c>
      <c r="C348" s="531" t="s">
        <v>1612</v>
      </c>
      <c r="D348" s="26"/>
      <c r="E348" s="26"/>
      <c r="F348" s="532"/>
      <c r="G348" s="341"/>
      <c r="H348" s="341"/>
    </row>
    <row r="349" spans="1:8" s="485" customFormat="1" ht="13.2" customHeight="1" x14ac:dyDescent="0.25">
      <c r="A349" s="530"/>
      <c r="B349" s="531"/>
      <c r="C349" s="531"/>
      <c r="D349" s="26"/>
      <c r="E349" s="26"/>
      <c r="F349" s="532"/>
      <c r="G349" s="341"/>
      <c r="H349" s="341"/>
    </row>
    <row r="350" spans="1:8" s="485" customFormat="1" ht="13.2" customHeight="1" x14ac:dyDescent="0.25">
      <c r="A350" s="530">
        <v>46</v>
      </c>
      <c r="B350" s="531" t="s">
        <v>1613</v>
      </c>
      <c r="C350" s="531" t="s">
        <v>1614</v>
      </c>
      <c r="D350" s="26"/>
      <c r="E350" s="26"/>
      <c r="F350" s="532"/>
      <c r="G350" s="341"/>
      <c r="H350" s="341"/>
    </row>
    <row r="351" spans="1:8" s="485" customFormat="1" ht="13.2" customHeight="1" x14ac:dyDescent="0.25">
      <c r="A351" s="530"/>
      <c r="B351" s="531" t="s">
        <v>1584</v>
      </c>
      <c r="C351" s="531" t="s">
        <v>1585</v>
      </c>
      <c r="D351" s="26">
        <v>4</v>
      </c>
      <c r="E351" s="26" t="s">
        <v>186</v>
      </c>
      <c r="F351" s="532"/>
      <c r="G351" s="341"/>
      <c r="H351" s="341"/>
    </row>
    <row r="352" spans="1:8" s="485" customFormat="1" ht="13.2" customHeight="1" x14ac:dyDescent="0.25">
      <c r="A352" s="530"/>
      <c r="B352" s="531" t="s">
        <v>1615</v>
      </c>
      <c r="C352" s="531" t="s">
        <v>1616</v>
      </c>
      <c r="D352" s="26">
        <v>2</v>
      </c>
      <c r="E352" s="26" t="s">
        <v>186</v>
      </c>
      <c r="F352" s="532"/>
      <c r="G352" s="341"/>
      <c r="H352" s="341"/>
    </row>
    <row r="353" spans="1:8" s="485" customFormat="1" ht="13.2" customHeight="1" x14ac:dyDescent="0.25">
      <c r="A353" s="530"/>
      <c r="B353" s="531"/>
      <c r="C353" s="531"/>
      <c r="D353" s="26"/>
      <c r="E353" s="26"/>
      <c r="F353" s="532"/>
      <c r="G353" s="341"/>
      <c r="H353" s="341"/>
    </row>
    <row r="354" spans="1:8" s="485" customFormat="1" ht="13.2" customHeight="1" x14ac:dyDescent="0.25">
      <c r="A354" s="530">
        <v>47</v>
      </c>
      <c r="B354" s="531" t="s">
        <v>1617</v>
      </c>
      <c r="C354" s="531" t="s">
        <v>1618</v>
      </c>
      <c r="D354" s="26"/>
      <c r="E354" s="26"/>
      <c r="F354" s="532"/>
      <c r="G354" s="341"/>
      <c r="H354" s="341"/>
    </row>
    <row r="355" spans="1:8" s="485" customFormat="1" ht="13.2" customHeight="1" x14ac:dyDescent="0.25">
      <c r="A355" s="530"/>
      <c r="B355" s="531" t="s">
        <v>1619</v>
      </c>
      <c r="C355" s="531" t="s">
        <v>1620</v>
      </c>
      <c r="D355" s="26">
        <v>1</v>
      </c>
      <c r="E355" s="26" t="s">
        <v>186</v>
      </c>
      <c r="F355" s="532"/>
      <c r="G355" s="341"/>
      <c r="H355" s="341"/>
    </row>
    <row r="356" spans="1:8" s="485" customFormat="1" ht="13.2" customHeight="1" x14ac:dyDescent="0.25">
      <c r="A356" s="530"/>
      <c r="B356" s="531" t="s">
        <v>1621</v>
      </c>
      <c r="C356" s="531" t="s">
        <v>1622</v>
      </c>
      <c r="D356" s="26">
        <v>1</v>
      </c>
      <c r="E356" s="26" t="s">
        <v>186</v>
      </c>
      <c r="F356" s="532"/>
      <c r="G356" s="341"/>
      <c r="H356" s="341"/>
    </row>
    <row r="357" spans="1:8" s="485" customFormat="1" ht="13.2" customHeight="1" x14ac:dyDescent="0.25">
      <c r="A357" s="530"/>
      <c r="B357" s="531"/>
      <c r="C357" s="531"/>
      <c r="D357" s="26"/>
      <c r="E357" s="26"/>
      <c r="F357" s="532"/>
      <c r="G357" s="341"/>
      <c r="H357" s="341"/>
    </row>
    <row r="358" spans="1:8" s="485" customFormat="1" ht="13.2" customHeight="1" x14ac:dyDescent="0.25">
      <c r="A358" s="530">
        <v>48</v>
      </c>
      <c r="B358" s="531" t="s">
        <v>1623</v>
      </c>
      <c r="C358" s="531" t="s">
        <v>1624</v>
      </c>
      <c r="D358" s="26"/>
      <c r="E358" s="26"/>
      <c r="F358" s="532"/>
      <c r="G358" s="341"/>
      <c r="H358" s="341"/>
    </row>
    <row r="359" spans="1:8" s="485" customFormat="1" ht="13.2" customHeight="1" x14ac:dyDescent="0.25">
      <c r="A359" s="530"/>
      <c r="B359" s="531" t="s">
        <v>1625</v>
      </c>
      <c r="C359" s="531" t="s">
        <v>1626</v>
      </c>
      <c r="D359" s="26">
        <v>1</v>
      </c>
      <c r="E359" s="26" t="s">
        <v>186</v>
      </c>
      <c r="F359" s="532"/>
      <c r="G359" s="341"/>
      <c r="H359" s="341"/>
    </row>
    <row r="360" spans="1:8" s="485" customFormat="1" ht="13.2" customHeight="1" x14ac:dyDescent="0.25">
      <c r="A360" s="530"/>
      <c r="B360" s="531" t="s">
        <v>1627</v>
      </c>
      <c r="C360" s="531" t="s">
        <v>1628</v>
      </c>
      <c r="D360" s="26">
        <v>1</v>
      </c>
      <c r="E360" s="26" t="s">
        <v>186</v>
      </c>
      <c r="F360" s="532"/>
      <c r="G360" s="341"/>
      <c r="H360" s="341"/>
    </row>
    <row r="361" spans="1:8" s="485" customFormat="1" ht="13.2" customHeight="1" x14ac:dyDescent="0.25">
      <c r="A361" s="530"/>
      <c r="B361" s="531"/>
      <c r="C361" s="531"/>
      <c r="D361" s="26"/>
      <c r="E361" s="26"/>
      <c r="F361" s="532"/>
      <c r="G361" s="341"/>
      <c r="H361" s="341"/>
    </row>
    <row r="362" spans="1:8" s="485" customFormat="1" ht="13.2" customHeight="1" x14ac:dyDescent="0.25">
      <c r="A362" s="530">
        <v>49</v>
      </c>
      <c r="B362" s="531" t="s">
        <v>1629</v>
      </c>
      <c r="C362" s="531" t="s">
        <v>1630</v>
      </c>
      <c r="D362" s="26"/>
      <c r="E362" s="26"/>
      <c r="F362" s="532"/>
      <c r="G362" s="341"/>
      <c r="H362" s="341"/>
    </row>
    <row r="363" spans="1:8" s="485" customFormat="1" ht="13.2" customHeight="1" x14ac:dyDescent="0.25">
      <c r="A363" s="530"/>
      <c r="B363" s="531" t="s">
        <v>1631</v>
      </c>
      <c r="C363" s="531" t="s">
        <v>1632</v>
      </c>
      <c r="D363" s="26">
        <v>1</v>
      </c>
      <c r="E363" s="26" t="s">
        <v>186</v>
      </c>
      <c r="F363" s="532"/>
      <c r="G363" s="341"/>
      <c r="H363" s="341"/>
    </row>
    <row r="364" spans="1:8" s="485" customFormat="1" ht="13.2" customHeight="1" x14ac:dyDescent="0.25">
      <c r="A364" s="530"/>
      <c r="B364" s="531" t="s">
        <v>1633</v>
      </c>
      <c r="C364" s="531" t="s">
        <v>1634</v>
      </c>
      <c r="D364" s="26">
        <v>2</v>
      </c>
      <c r="E364" s="26" t="s">
        <v>186</v>
      </c>
      <c r="F364" s="532"/>
      <c r="G364" s="341"/>
      <c r="H364" s="341"/>
    </row>
    <row r="365" spans="1:8" s="485" customFormat="1" ht="13.2" customHeight="1" x14ac:dyDescent="0.25">
      <c r="A365" s="530"/>
      <c r="B365" s="531"/>
      <c r="C365" s="531"/>
      <c r="D365" s="26"/>
      <c r="E365" s="26"/>
      <c r="F365" s="532"/>
      <c r="G365" s="341"/>
      <c r="H365" s="341"/>
    </row>
    <row r="366" spans="1:8" s="485" customFormat="1" ht="13.2" customHeight="1" x14ac:dyDescent="0.25">
      <c r="A366" s="530">
        <v>50</v>
      </c>
      <c r="B366" s="531" t="s">
        <v>1635</v>
      </c>
      <c r="C366" s="531" t="s">
        <v>1636</v>
      </c>
      <c r="D366" s="26"/>
      <c r="E366" s="26"/>
      <c r="F366" s="532"/>
      <c r="G366" s="341"/>
      <c r="H366" s="341"/>
    </row>
    <row r="367" spans="1:8" s="485" customFormat="1" ht="13.2" customHeight="1" x14ac:dyDescent="0.25">
      <c r="A367" s="530"/>
      <c r="B367" s="531" t="s">
        <v>1637</v>
      </c>
      <c r="C367" s="531" t="s">
        <v>1638</v>
      </c>
      <c r="D367" s="26">
        <v>20</v>
      </c>
      <c r="E367" s="26" t="s">
        <v>186</v>
      </c>
      <c r="F367" s="532"/>
      <c r="G367" s="341"/>
      <c r="H367" s="341"/>
    </row>
    <row r="368" spans="1:8" s="485" customFormat="1" ht="13.2" customHeight="1" x14ac:dyDescent="0.25">
      <c r="A368" s="530"/>
      <c r="B368" s="531" t="s">
        <v>1639</v>
      </c>
      <c r="C368" s="531" t="s">
        <v>1640</v>
      </c>
      <c r="D368" s="26">
        <v>10</v>
      </c>
      <c r="E368" s="26" t="s">
        <v>186</v>
      </c>
      <c r="F368" s="532"/>
      <c r="G368" s="341"/>
      <c r="H368" s="341"/>
    </row>
    <row r="369" spans="1:8" s="485" customFormat="1" ht="13.2" customHeight="1" x14ac:dyDescent="0.25">
      <c r="A369" s="530"/>
      <c r="B369" s="531" t="s">
        <v>1641</v>
      </c>
      <c r="C369" s="531" t="s">
        <v>1642</v>
      </c>
      <c r="D369" s="26">
        <v>10</v>
      </c>
      <c r="E369" s="26" t="s">
        <v>186</v>
      </c>
      <c r="F369" s="532"/>
      <c r="G369" s="341"/>
      <c r="H369" s="341"/>
    </row>
    <row r="370" spans="1:8" s="485" customFormat="1" ht="13.2" customHeight="1" x14ac:dyDescent="0.25">
      <c r="A370" s="530"/>
      <c r="B370" s="531" t="s">
        <v>1643</v>
      </c>
      <c r="C370" s="531" t="s">
        <v>1644</v>
      </c>
      <c r="D370" s="26">
        <v>12</v>
      </c>
      <c r="E370" s="26" t="s">
        <v>186</v>
      </c>
      <c r="F370" s="532"/>
      <c r="G370" s="341"/>
      <c r="H370" s="341"/>
    </row>
    <row r="371" spans="1:8" s="485" customFormat="1" ht="13.2" customHeight="1" x14ac:dyDescent="0.25">
      <c r="A371" s="530"/>
      <c r="B371" s="531"/>
      <c r="C371" s="535"/>
      <c r="D371" s="26"/>
      <c r="E371" s="26"/>
      <c r="F371" s="532"/>
      <c r="G371" s="341"/>
      <c r="H371" s="341"/>
    </row>
    <row r="372" spans="1:8" s="485" customFormat="1" ht="13.2" customHeight="1" x14ac:dyDescent="0.25">
      <c r="A372" s="530">
        <v>51</v>
      </c>
      <c r="B372" s="531" t="s">
        <v>1645</v>
      </c>
      <c r="C372" s="535" t="s">
        <v>1646</v>
      </c>
      <c r="D372" s="26"/>
      <c r="E372" s="26"/>
      <c r="F372" s="532"/>
      <c r="G372" s="341"/>
      <c r="H372" s="341"/>
    </row>
    <row r="373" spans="1:8" s="485" customFormat="1" ht="13.2" customHeight="1" x14ac:dyDescent="0.25">
      <c r="A373" s="530"/>
      <c r="B373" s="531" t="s">
        <v>1647</v>
      </c>
      <c r="C373" s="535" t="s">
        <v>1648</v>
      </c>
      <c r="D373" s="26"/>
      <c r="E373" s="26"/>
      <c r="F373" s="532"/>
      <c r="G373" s="341"/>
      <c r="H373" s="341"/>
    </row>
    <row r="374" spans="1:8" s="485" customFormat="1" ht="13.2" customHeight="1" x14ac:dyDescent="0.25">
      <c r="A374" s="530"/>
      <c r="B374" s="531" t="s">
        <v>1649</v>
      </c>
      <c r="C374" s="535" t="s">
        <v>1650</v>
      </c>
      <c r="D374" s="26">
        <v>2</v>
      </c>
      <c r="E374" s="26" t="s">
        <v>186</v>
      </c>
      <c r="F374" s="532"/>
      <c r="G374" s="341"/>
      <c r="H374" s="341"/>
    </row>
    <row r="375" spans="1:8" s="485" customFormat="1" ht="13.2" customHeight="1" x14ac:dyDescent="0.25">
      <c r="A375" s="530"/>
      <c r="B375" s="531"/>
      <c r="C375" s="535"/>
      <c r="D375" s="26"/>
      <c r="E375" s="26"/>
      <c r="F375" s="532"/>
      <c r="G375" s="341"/>
      <c r="H375" s="341"/>
    </row>
    <row r="376" spans="1:8" s="485" customFormat="1" ht="13.2" customHeight="1" x14ac:dyDescent="0.25">
      <c r="A376" s="26">
        <v>52</v>
      </c>
      <c r="B376" s="25" t="s">
        <v>1651</v>
      </c>
      <c r="C376" s="535" t="s">
        <v>1652</v>
      </c>
      <c r="D376" s="536"/>
      <c r="E376" s="26"/>
      <c r="F376" s="532"/>
      <c r="G376" s="341"/>
      <c r="H376" s="341"/>
    </row>
    <row r="377" spans="1:8" s="485" customFormat="1" ht="13.2" customHeight="1" x14ac:dyDescent="0.25">
      <c r="A377" s="26"/>
      <c r="B377" s="25" t="s">
        <v>1653</v>
      </c>
      <c r="C377" s="537" t="s">
        <v>1654</v>
      </c>
      <c r="D377" s="536"/>
      <c r="E377" s="26"/>
      <c r="F377" s="532"/>
      <c r="G377" s="341"/>
      <c r="H377" s="341"/>
    </row>
    <row r="378" spans="1:8" s="485" customFormat="1" ht="13.2" customHeight="1" x14ac:dyDescent="0.25">
      <c r="A378" s="26"/>
      <c r="B378" s="25" t="s">
        <v>1655</v>
      </c>
      <c r="C378" s="537" t="s">
        <v>1656</v>
      </c>
      <c r="D378" s="536">
        <v>2</v>
      </c>
      <c r="E378" s="26" t="s">
        <v>186</v>
      </c>
      <c r="F378" s="532"/>
      <c r="G378" s="341"/>
      <c r="H378" s="341"/>
    </row>
    <row r="379" spans="1:8" s="485" customFormat="1" ht="13.2" customHeight="1" x14ac:dyDescent="0.25">
      <c r="A379" s="530"/>
      <c r="B379" s="25" t="s">
        <v>1657</v>
      </c>
      <c r="C379" s="537" t="s">
        <v>1658</v>
      </c>
      <c r="D379" s="26">
        <v>2</v>
      </c>
      <c r="E379" s="26" t="s">
        <v>186</v>
      </c>
      <c r="F379" s="532"/>
      <c r="G379" s="341"/>
      <c r="H379" s="341"/>
    </row>
    <row r="380" spans="1:8" s="485" customFormat="1" ht="13.2" customHeight="1" x14ac:dyDescent="0.25">
      <c r="A380" s="530"/>
      <c r="B380" s="25"/>
      <c r="C380" s="535"/>
      <c r="D380" s="26"/>
      <c r="E380" s="26"/>
      <c r="F380" s="532"/>
      <c r="G380" s="341"/>
      <c r="H380" s="341"/>
    </row>
    <row r="381" spans="1:8" s="485" customFormat="1" ht="13.2" customHeight="1" x14ac:dyDescent="0.25">
      <c r="A381" s="530">
        <v>53</v>
      </c>
      <c r="B381" s="531" t="s">
        <v>1659</v>
      </c>
      <c r="C381" s="535" t="s">
        <v>1660</v>
      </c>
      <c r="D381" s="26"/>
      <c r="E381" s="26"/>
      <c r="F381" s="532"/>
      <c r="G381" s="341"/>
      <c r="H381" s="341"/>
    </row>
    <row r="382" spans="1:8" s="485" customFormat="1" ht="13.2" customHeight="1" x14ac:dyDescent="0.25">
      <c r="A382" s="530"/>
      <c r="B382" s="531" t="s">
        <v>1661</v>
      </c>
      <c r="C382" s="535" t="s">
        <v>1662</v>
      </c>
      <c r="D382" s="26"/>
      <c r="E382" s="26"/>
      <c r="F382" s="532"/>
      <c r="G382" s="341"/>
      <c r="H382" s="341"/>
    </row>
    <row r="383" spans="1:8" s="485" customFormat="1" ht="13.2" customHeight="1" x14ac:dyDescent="0.25">
      <c r="A383" s="530"/>
      <c r="B383" s="531" t="s">
        <v>1663</v>
      </c>
      <c r="C383" s="535" t="s">
        <v>1664</v>
      </c>
      <c r="D383" s="26">
        <v>2</v>
      </c>
      <c r="E383" s="26" t="s">
        <v>186</v>
      </c>
      <c r="F383" s="532"/>
      <c r="G383" s="341"/>
      <c r="H383" s="341"/>
    </row>
    <row r="384" spans="1:8" s="485" customFormat="1" ht="13.2" customHeight="1" x14ac:dyDescent="0.25">
      <c r="A384" s="530"/>
      <c r="B384" s="531"/>
      <c r="C384" s="535"/>
      <c r="D384" s="26"/>
      <c r="E384" s="26"/>
      <c r="F384" s="532"/>
      <c r="G384" s="341"/>
      <c r="H384" s="341"/>
    </row>
    <row r="385" spans="1:8" s="485" customFormat="1" ht="13.2" customHeight="1" x14ac:dyDescent="0.25">
      <c r="A385" s="530">
        <v>54</v>
      </c>
      <c r="B385" s="531" t="s">
        <v>1665</v>
      </c>
      <c r="C385" s="531" t="s">
        <v>1666</v>
      </c>
      <c r="D385" s="26"/>
      <c r="E385" s="26"/>
      <c r="F385" s="532"/>
      <c r="G385" s="341"/>
      <c r="H385" s="341"/>
    </row>
    <row r="386" spans="1:8" s="485" customFormat="1" ht="13.2" customHeight="1" x14ac:dyDescent="0.25">
      <c r="A386" s="530"/>
      <c r="B386" s="531" t="s">
        <v>1667</v>
      </c>
      <c r="C386" s="531" t="s">
        <v>1668</v>
      </c>
      <c r="D386" s="26">
        <v>4</v>
      </c>
      <c r="E386" s="26" t="s">
        <v>1669</v>
      </c>
      <c r="F386" s="532"/>
      <c r="G386" s="341"/>
      <c r="H386" s="341"/>
    </row>
    <row r="387" spans="1:8" s="485" customFormat="1" ht="13.2" customHeight="1" x14ac:dyDescent="0.25">
      <c r="A387" s="530"/>
      <c r="B387" s="531"/>
      <c r="C387" s="531"/>
      <c r="D387" s="26"/>
      <c r="E387" s="26"/>
      <c r="F387" s="532"/>
      <c r="G387" s="341"/>
      <c r="H387" s="341"/>
    </row>
    <row r="388" spans="1:8" s="485" customFormat="1" ht="13.2" customHeight="1" x14ac:dyDescent="0.25">
      <c r="A388" s="530">
        <v>55</v>
      </c>
      <c r="B388" s="531" t="s">
        <v>1670</v>
      </c>
      <c r="C388" s="531" t="s">
        <v>1671</v>
      </c>
      <c r="D388" s="26"/>
      <c r="E388" s="26"/>
      <c r="F388" s="532"/>
      <c r="G388" s="341"/>
      <c r="H388" s="341"/>
    </row>
    <row r="389" spans="1:8" s="485" customFormat="1" ht="13.2" customHeight="1" x14ac:dyDescent="0.25">
      <c r="A389" s="530"/>
      <c r="B389" s="531" t="s">
        <v>1672</v>
      </c>
      <c r="C389" s="531" t="s">
        <v>1481</v>
      </c>
      <c r="D389" s="26">
        <v>1</v>
      </c>
      <c r="E389" s="26" t="s">
        <v>1669</v>
      </c>
      <c r="F389" s="532"/>
      <c r="G389" s="341"/>
      <c r="H389" s="341"/>
    </row>
    <row r="390" spans="1:8" s="485" customFormat="1" ht="13.2" customHeight="1" x14ac:dyDescent="0.25">
      <c r="A390" s="530"/>
      <c r="B390" s="531" t="s">
        <v>1673</v>
      </c>
      <c r="C390" s="531" t="s">
        <v>1674</v>
      </c>
      <c r="D390" s="26">
        <v>1</v>
      </c>
      <c r="E390" s="26" t="s">
        <v>1669</v>
      </c>
      <c r="F390" s="532"/>
      <c r="G390" s="341"/>
      <c r="H390" s="341"/>
    </row>
    <row r="391" spans="1:8" s="485" customFormat="1" ht="13.2" customHeight="1" x14ac:dyDescent="0.25">
      <c r="A391" s="530"/>
      <c r="B391" s="531"/>
      <c r="C391" s="531"/>
      <c r="D391" s="26"/>
      <c r="E391" s="26"/>
      <c r="F391" s="532"/>
      <c r="G391" s="341"/>
      <c r="H391" s="341"/>
    </row>
    <row r="392" spans="1:8" s="485" customFormat="1" ht="13.2" customHeight="1" x14ac:dyDescent="0.25">
      <c r="A392" s="530">
        <v>56</v>
      </c>
      <c r="B392" s="531" t="s">
        <v>1675</v>
      </c>
      <c r="C392" s="531" t="s">
        <v>1676</v>
      </c>
      <c r="D392" s="26"/>
      <c r="E392" s="26"/>
      <c r="F392" s="532"/>
      <c r="G392" s="341"/>
      <c r="H392" s="341"/>
    </row>
    <row r="393" spans="1:8" s="485" customFormat="1" ht="13.2" customHeight="1" x14ac:dyDescent="0.25">
      <c r="A393" s="530"/>
      <c r="B393" s="531" t="s">
        <v>1677</v>
      </c>
      <c r="C393" s="531" t="s">
        <v>1678</v>
      </c>
      <c r="D393" s="26">
        <v>2</v>
      </c>
      <c r="E393" s="26" t="s">
        <v>1669</v>
      </c>
      <c r="F393" s="532"/>
      <c r="G393" s="341"/>
      <c r="H393" s="341"/>
    </row>
    <row r="394" spans="1:8" s="485" customFormat="1" ht="13.2" customHeight="1" x14ac:dyDescent="0.25">
      <c r="A394" s="530"/>
      <c r="B394" s="531"/>
      <c r="C394" s="531"/>
      <c r="D394" s="26"/>
      <c r="E394" s="26"/>
      <c r="F394" s="532"/>
      <c r="G394" s="341"/>
      <c r="H394" s="341"/>
    </row>
    <row r="395" spans="1:8" s="485" customFormat="1" ht="13.2" customHeight="1" x14ac:dyDescent="0.25">
      <c r="A395" s="530">
        <v>57</v>
      </c>
      <c r="B395" s="531" t="s">
        <v>1679</v>
      </c>
      <c r="C395" s="531" t="s">
        <v>1680</v>
      </c>
      <c r="D395" s="26"/>
      <c r="E395" s="26"/>
      <c r="F395" s="532"/>
      <c r="G395" s="341"/>
      <c r="H395" s="341"/>
    </row>
    <row r="396" spans="1:8" s="485" customFormat="1" ht="13.2" customHeight="1" x14ac:dyDescent="0.25">
      <c r="A396" s="530"/>
      <c r="B396" s="531" t="s">
        <v>1681</v>
      </c>
      <c r="C396" s="531" t="s">
        <v>1682</v>
      </c>
      <c r="D396" s="26">
        <v>12</v>
      </c>
      <c r="E396" s="26" t="s">
        <v>1669</v>
      </c>
      <c r="F396" s="532"/>
      <c r="G396" s="341"/>
      <c r="H396" s="341"/>
    </row>
    <row r="397" spans="1:8" s="485" customFormat="1" ht="13.2" customHeight="1" x14ac:dyDescent="0.25">
      <c r="A397" s="530"/>
      <c r="B397" s="531" t="s">
        <v>1683</v>
      </c>
      <c r="C397" s="531" t="s">
        <v>1684</v>
      </c>
      <c r="D397" s="26">
        <v>6</v>
      </c>
      <c r="E397" s="26" t="s">
        <v>1669</v>
      </c>
      <c r="F397" s="532"/>
      <c r="G397" s="341"/>
      <c r="H397" s="341"/>
    </row>
    <row r="398" spans="1:8" s="485" customFormat="1" ht="13.2" customHeight="1" x14ac:dyDescent="0.25">
      <c r="A398" s="530"/>
      <c r="B398" s="531" t="s">
        <v>1685</v>
      </c>
      <c r="C398" s="531" t="s">
        <v>1686</v>
      </c>
      <c r="D398" s="26">
        <v>6</v>
      </c>
      <c r="E398" s="26" t="s">
        <v>1669</v>
      </c>
      <c r="F398" s="532"/>
      <c r="G398" s="341"/>
      <c r="H398" s="341"/>
    </row>
    <row r="399" spans="1:8" s="485" customFormat="1" ht="13.2" customHeight="1" x14ac:dyDescent="0.25">
      <c r="A399" s="530"/>
      <c r="B399" s="531"/>
      <c r="C399" s="531"/>
      <c r="D399" s="26"/>
      <c r="E399" s="26"/>
      <c r="F399" s="532"/>
      <c r="G399" s="341"/>
      <c r="H399" s="341"/>
    </row>
    <row r="400" spans="1:8" s="485" customFormat="1" ht="13.2" customHeight="1" x14ac:dyDescent="0.25">
      <c r="A400" s="530">
        <v>58</v>
      </c>
      <c r="B400" s="531" t="s">
        <v>1687</v>
      </c>
      <c r="C400" s="531" t="s">
        <v>1688</v>
      </c>
      <c r="D400" s="26"/>
      <c r="E400" s="26"/>
      <c r="F400" s="532"/>
      <c r="G400" s="341"/>
      <c r="H400" s="341"/>
    </row>
    <row r="401" spans="1:8" s="485" customFormat="1" ht="13.2" customHeight="1" x14ac:dyDescent="0.25">
      <c r="A401" s="530"/>
      <c r="B401" s="531" t="s">
        <v>1689</v>
      </c>
      <c r="C401" s="531" t="s">
        <v>1450</v>
      </c>
      <c r="D401" s="26">
        <v>2</v>
      </c>
      <c r="E401" s="26" t="s">
        <v>1669</v>
      </c>
      <c r="F401" s="532"/>
      <c r="G401" s="341"/>
      <c r="H401" s="341"/>
    </row>
    <row r="402" spans="1:8" s="485" customFormat="1" ht="13.2" customHeight="1" x14ac:dyDescent="0.25">
      <c r="A402" s="530"/>
      <c r="B402" s="531"/>
      <c r="C402" s="531"/>
      <c r="D402" s="26"/>
      <c r="E402" s="26"/>
      <c r="F402" s="532"/>
      <c r="G402" s="341"/>
      <c r="H402" s="341"/>
    </row>
    <row r="403" spans="1:8" s="485" customFormat="1" ht="13.2" customHeight="1" x14ac:dyDescent="0.25">
      <c r="A403" s="530">
        <v>59</v>
      </c>
      <c r="B403" s="531" t="s">
        <v>1690</v>
      </c>
      <c r="C403" s="531" t="s">
        <v>1691</v>
      </c>
      <c r="D403" s="26"/>
      <c r="E403" s="26"/>
      <c r="F403" s="532"/>
      <c r="G403" s="341"/>
      <c r="H403" s="341"/>
    </row>
    <row r="404" spans="1:8" s="485" customFormat="1" ht="13.2" customHeight="1" x14ac:dyDescent="0.25">
      <c r="A404" s="530"/>
      <c r="B404" s="531" t="s">
        <v>1689</v>
      </c>
      <c r="C404" s="531" t="s">
        <v>1450</v>
      </c>
      <c r="D404" s="26">
        <v>2</v>
      </c>
      <c r="E404" s="26" t="s">
        <v>1669</v>
      </c>
      <c r="F404" s="532"/>
      <c r="G404" s="341"/>
      <c r="H404" s="341"/>
    </row>
    <row r="405" spans="1:8" s="485" customFormat="1" ht="13.2" customHeight="1" x14ac:dyDescent="0.25">
      <c r="A405" s="530"/>
      <c r="B405" s="531"/>
      <c r="C405" s="531"/>
      <c r="D405" s="26"/>
      <c r="E405" s="26"/>
      <c r="F405" s="532"/>
      <c r="G405" s="341"/>
      <c r="H405" s="341"/>
    </row>
    <row r="406" spans="1:8" s="485" customFormat="1" ht="13.2" customHeight="1" x14ac:dyDescent="0.25">
      <c r="A406" s="530">
        <v>60</v>
      </c>
      <c r="B406" s="531" t="s">
        <v>1692</v>
      </c>
      <c r="C406" s="531" t="s">
        <v>1693</v>
      </c>
      <c r="D406" s="26"/>
      <c r="E406" s="26"/>
      <c r="F406" s="532"/>
      <c r="G406" s="341"/>
      <c r="H406" s="341"/>
    </row>
    <row r="407" spans="1:8" s="485" customFormat="1" ht="13.2" customHeight="1" x14ac:dyDescent="0.25">
      <c r="A407" s="530"/>
      <c r="B407" s="531" t="s">
        <v>1694</v>
      </c>
      <c r="C407" s="531" t="s">
        <v>1446</v>
      </c>
      <c r="D407" s="26">
        <v>2</v>
      </c>
      <c r="E407" s="26" t="s">
        <v>1669</v>
      </c>
      <c r="F407" s="532"/>
      <c r="G407" s="341"/>
      <c r="H407" s="341"/>
    </row>
    <row r="408" spans="1:8" s="485" customFormat="1" ht="13.2" customHeight="1" x14ac:dyDescent="0.25">
      <c r="A408" s="530"/>
      <c r="B408" s="531"/>
      <c r="C408" s="531"/>
      <c r="D408" s="26"/>
      <c r="E408" s="26"/>
      <c r="F408" s="532"/>
      <c r="G408" s="341"/>
      <c r="H408" s="341"/>
    </row>
    <row r="409" spans="1:8" s="485" customFormat="1" ht="13.2" customHeight="1" x14ac:dyDescent="0.25">
      <c r="A409" s="530">
        <v>61</v>
      </c>
      <c r="B409" s="531" t="s">
        <v>1695</v>
      </c>
      <c r="C409" s="531" t="s">
        <v>1695</v>
      </c>
      <c r="D409" s="26"/>
      <c r="E409" s="26"/>
      <c r="F409" s="532"/>
      <c r="G409" s="341"/>
      <c r="H409" s="341"/>
    </row>
    <row r="410" spans="1:8" s="485" customFormat="1" ht="13.2" customHeight="1" x14ac:dyDescent="0.25">
      <c r="A410" s="530"/>
      <c r="B410" s="531" t="s">
        <v>1696</v>
      </c>
      <c r="C410" s="531" t="s">
        <v>1493</v>
      </c>
      <c r="D410" s="26">
        <v>2</v>
      </c>
      <c r="E410" s="26" t="s">
        <v>1669</v>
      </c>
      <c r="F410" s="532"/>
      <c r="G410" s="341"/>
      <c r="H410" s="341"/>
    </row>
    <row r="411" spans="1:8" s="485" customFormat="1" ht="13.2" customHeight="1" x14ac:dyDescent="0.25">
      <c r="A411" s="530"/>
      <c r="B411" s="531"/>
      <c r="C411" s="531"/>
      <c r="D411" s="26"/>
      <c r="E411" s="26"/>
      <c r="F411" s="532"/>
      <c r="G411" s="341"/>
      <c r="H411" s="341"/>
    </row>
    <row r="412" spans="1:8" s="485" customFormat="1" ht="13.2" customHeight="1" x14ac:dyDescent="0.25">
      <c r="A412" s="530">
        <v>62</v>
      </c>
      <c r="B412" s="531" t="s">
        <v>1697</v>
      </c>
      <c r="C412" s="531" t="s">
        <v>1697</v>
      </c>
      <c r="D412" s="26"/>
      <c r="E412" s="26"/>
      <c r="F412" s="532"/>
      <c r="G412" s="341"/>
      <c r="H412" s="341"/>
    </row>
    <row r="413" spans="1:8" s="485" customFormat="1" ht="13.2" customHeight="1" x14ac:dyDescent="0.25">
      <c r="A413" s="530"/>
      <c r="B413" s="531" t="s">
        <v>1689</v>
      </c>
      <c r="C413" s="531" t="s">
        <v>1450</v>
      </c>
      <c r="D413" s="26">
        <v>2</v>
      </c>
      <c r="E413" s="26" t="s">
        <v>1669</v>
      </c>
      <c r="F413" s="532"/>
      <c r="G413" s="341"/>
      <c r="H413" s="341"/>
    </row>
    <row r="414" spans="1:8" s="485" customFormat="1" ht="13.2" customHeight="1" x14ac:dyDescent="0.25">
      <c r="A414" s="530"/>
      <c r="B414" s="531"/>
      <c r="C414" s="531"/>
      <c r="D414" s="26"/>
      <c r="E414" s="26"/>
      <c r="F414" s="532"/>
      <c r="G414" s="341"/>
      <c r="H414" s="341"/>
    </row>
    <row r="415" spans="1:8" s="485" customFormat="1" ht="13.2" customHeight="1" x14ac:dyDescent="0.25">
      <c r="A415" s="530">
        <v>63</v>
      </c>
      <c r="B415" s="531" t="s">
        <v>1698</v>
      </c>
      <c r="C415" s="531" t="s">
        <v>1698</v>
      </c>
      <c r="D415" s="26"/>
      <c r="E415" s="26"/>
      <c r="F415" s="532"/>
      <c r="G415" s="341"/>
      <c r="H415" s="341"/>
    </row>
    <row r="416" spans="1:8" s="485" customFormat="1" ht="13.2" customHeight="1" x14ac:dyDescent="0.25">
      <c r="A416" s="530"/>
      <c r="B416" s="531" t="s">
        <v>1699</v>
      </c>
      <c r="C416" s="531" t="s">
        <v>1700</v>
      </c>
      <c r="D416" s="26">
        <v>1</v>
      </c>
      <c r="E416" s="26" t="s">
        <v>1669</v>
      </c>
      <c r="F416" s="532"/>
      <c r="G416" s="341"/>
      <c r="H416" s="341"/>
    </row>
    <row r="417" spans="1:8" s="485" customFormat="1" ht="13.2" customHeight="1" x14ac:dyDescent="0.25">
      <c r="A417" s="530"/>
      <c r="B417" s="531" t="s">
        <v>1701</v>
      </c>
      <c r="C417" s="531" t="s">
        <v>1702</v>
      </c>
      <c r="D417" s="26">
        <v>1</v>
      </c>
      <c r="E417" s="26" t="s">
        <v>1669</v>
      </c>
      <c r="F417" s="532"/>
      <c r="G417" s="341"/>
      <c r="H417" s="341"/>
    </row>
    <row r="418" spans="1:8" s="485" customFormat="1" ht="13.2" customHeight="1" x14ac:dyDescent="0.25">
      <c r="A418" s="530"/>
      <c r="B418" s="531"/>
      <c r="C418" s="531"/>
      <c r="D418" s="26"/>
      <c r="E418" s="26"/>
      <c r="F418" s="532"/>
      <c r="G418" s="341"/>
      <c r="H418" s="341"/>
    </row>
    <row r="419" spans="1:8" s="485" customFormat="1" ht="13.2" customHeight="1" x14ac:dyDescent="0.25">
      <c r="A419" s="530">
        <v>64</v>
      </c>
      <c r="B419" s="531" t="s">
        <v>1703</v>
      </c>
      <c r="C419" s="531" t="s">
        <v>1703</v>
      </c>
      <c r="D419" s="26"/>
      <c r="E419" s="26"/>
      <c r="F419" s="532"/>
      <c r="G419" s="341"/>
      <c r="H419" s="341"/>
    </row>
    <row r="420" spans="1:8" s="485" customFormat="1" ht="13.2" customHeight="1" x14ac:dyDescent="0.25">
      <c r="A420" s="530"/>
      <c r="B420" s="531" t="s">
        <v>1672</v>
      </c>
      <c r="C420" s="531" t="s">
        <v>1481</v>
      </c>
      <c r="D420" s="26">
        <v>1</v>
      </c>
      <c r="E420" s="26" t="s">
        <v>1669</v>
      </c>
      <c r="F420" s="532"/>
      <c r="G420" s="341"/>
      <c r="H420" s="341"/>
    </row>
    <row r="421" spans="1:8" s="485" customFormat="1" ht="13.2" customHeight="1" x14ac:dyDescent="0.25">
      <c r="A421" s="530"/>
      <c r="B421" s="531" t="s">
        <v>1673</v>
      </c>
      <c r="C421" s="531" t="s">
        <v>1674</v>
      </c>
      <c r="D421" s="26">
        <v>1</v>
      </c>
      <c r="E421" s="26" t="s">
        <v>1669</v>
      </c>
      <c r="F421" s="532"/>
      <c r="G421" s="341"/>
      <c r="H421" s="341"/>
    </row>
    <row r="422" spans="1:8" s="485" customFormat="1" ht="13.2" customHeight="1" x14ac:dyDescent="0.25">
      <c r="A422" s="530"/>
      <c r="B422" s="531"/>
      <c r="C422" s="531"/>
      <c r="D422" s="26"/>
      <c r="E422" s="26"/>
      <c r="F422" s="532"/>
      <c r="G422" s="341"/>
      <c r="H422" s="341"/>
    </row>
    <row r="423" spans="1:8" s="485" customFormat="1" ht="13.2" customHeight="1" x14ac:dyDescent="0.25">
      <c r="A423" s="530">
        <v>65</v>
      </c>
      <c r="B423" s="531" t="s">
        <v>1704</v>
      </c>
      <c r="C423" s="531" t="s">
        <v>1705</v>
      </c>
      <c r="D423" s="26"/>
      <c r="E423" s="26"/>
      <c r="F423" s="532"/>
      <c r="G423" s="341"/>
      <c r="H423" s="341"/>
    </row>
    <row r="424" spans="1:8" s="485" customFormat="1" ht="13.2" customHeight="1" x14ac:dyDescent="0.25">
      <c r="A424" s="530"/>
      <c r="B424" s="531" t="s">
        <v>1706</v>
      </c>
      <c r="C424" s="531" t="s">
        <v>1707</v>
      </c>
      <c r="D424" s="26">
        <v>1</v>
      </c>
      <c r="E424" s="26" t="s">
        <v>1669</v>
      </c>
      <c r="F424" s="532"/>
      <c r="G424" s="341"/>
      <c r="H424" s="341"/>
    </row>
    <row r="425" spans="1:8" s="485" customFormat="1" ht="13.2" customHeight="1" x14ac:dyDescent="0.25">
      <c r="A425" s="530"/>
      <c r="B425" s="531" t="s">
        <v>1708</v>
      </c>
      <c r="C425" s="531" t="s">
        <v>1709</v>
      </c>
      <c r="D425" s="26">
        <v>1</v>
      </c>
      <c r="E425" s="26" t="s">
        <v>1669</v>
      </c>
      <c r="F425" s="532"/>
      <c r="G425" s="341"/>
      <c r="H425" s="341"/>
    </row>
    <row r="426" spans="1:8" s="485" customFormat="1" ht="13.2" customHeight="1" x14ac:dyDescent="0.25">
      <c r="A426" s="530"/>
      <c r="B426" s="531"/>
      <c r="C426" s="535"/>
      <c r="D426" s="26"/>
      <c r="E426" s="26"/>
      <c r="F426" s="532"/>
      <c r="G426" s="341"/>
      <c r="H426" s="341"/>
    </row>
    <row r="427" spans="1:8" s="485" customFormat="1" ht="13.2" customHeight="1" x14ac:dyDescent="0.25">
      <c r="A427" s="530">
        <v>66</v>
      </c>
      <c r="B427" s="531" t="s">
        <v>1710</v>
      </c>
      <c r="C427" s="531" t="s">
        <v>1711</v>
      </c>
      <c r="D427" s="26"/>
      <c r="E427" s="26"/>
      <c r="F427" s="532"/>
      <c r="G427" s="341"/>
      <c r="H427" s="341"/>
    </row>
    <row r="428" spans="1:8" s="485" customFormat="1" ht="13.2" customHeight="1" x14ac:dyDescent="0.25">
      <c r="A428" s="530"/>
      <c r="B428" s="531" t="s">
        <v>1712</v>
      </c>
      <c r="C428" s="531" t="s">
        <v>1712</v>
      </c>
      <c r="D428" s="26">
        <v>9</v>
      </c>
      <c r="E428" s="26" t="s">
        <v>56</v>
      </c>
      <c r="F428" s="532"/>
      <c r="G428" s="341"/>
      <c r="H428" s="341"/>
    </row>
    <row r="429" spans="1:8" s="485" customFormat="1" ht="13.2" customHeight="1" x14ac:dyDescent="0.25">
      <c r="A429" s="530"/>
      <c r="B429" s="531" t="s">
        <v>1713</v>
      </c>
      <c r="C429" s="535" t="s">
        <v>1714</v>
      </c>
      <c r="D429" s="26">
        <v>1</v>
      </c>
      <c r="E429" s="26" t="s">
        <v>1715</v>
      </c>
      <c r="F429" s="532"/>
      <c r="G429" s="341"/>
      <c r="H429" s="341"/>
    </row>
    <row r="430" spans="1:8" s="485" customFormat="1" ht="13.2" customHeight="1" x14ac:dyDescent="0.25">
      <c r="A430" s="530"/>
      <c r="B430" s="531" t="s">
        <v>1716</v>
      </c>
      <c r="C430" s="535" t="s">
        <v>1717</v>
      </c>
      <c r="D430" s="26">
        <v>1</v>
      </c>
      <c r="E430" s="26" t="s">
        <v>1718</v>
      </c>
      <c r="F430" s="532"/>
      <c r="G430" s="341"/>
      <c r="H430" s="341"/>
    </row>
    <row r="431" spans="1:8" s="485" customFormat="1" ht="13.2" customHeight="1" x14ac:dyDescent="0.25">
      <c r="A431" s="530"/>
      <c r="B431" s="531" t="s">
        <v>1719</v>
      </c>
      <c r="C431" s="535" t="s">
        <v>1720</v>
      </c>
      <c r="D431" s="26">
        <v>1</v>
      </c>
      <c r="E431" s="26" t="s">
        <v>1715</v>
      </c>
      <c r="F431" s="532"/>
      <c r="G431" s="341"/>
      <c r="H431" s="341"/>
    </row>
    <row r="432" spans="1:8" s="485" customFormat="1" ht="13.2" customHeight="1" x14ac:dyDescent="0.25">
      <c r="A432" s="530"/>
      <c r="B432" s="531" t="s">
        <v>1721</v>
      </c>
      <c r="C432" s="535" t="s">
        <v>1722</v>
      </c>
      <c r="D432" s="26">
        <v>1</v>
      </c>
      <c r="E432" s="26" t="s">
        <v>1715</v>
      </c>
      <c r="F432" s="532"/>
      <c r="G432" s="341"/>
      <c r="H432" s="341"/>
    </row>
    <row r="433" spans="1:8" s="485" customFormat="1" ht="13.2" customHeight="1" x14ac:dyDescent="0.25">
      <c r="A433" s="530"/>
      <c r="B433" s="531" t="s">
        <v>1723</v>
      </c>
      <c r="C433" s="535" t="s">
        <v>1724</v>
      </c>
      <c r="D433" s="26">
        <v>1</v>
      </c>
      <c r="E433" s="26" t="s">
        <v>1715</v>
      </c>
      <c r="F433" s="532"/>
      <c r="G433" s="341"/>
      <c r="H433" s="341"/>
    </row>
    <row r="434" spans="1:8" s="485" customFormat="1" ht="13.2" customHeight="1" x14ac:dyDescent="0.25">
      <c r="A434" s="530"/>
      <c r="B434" s="531" t="s">
        <v>1725</v>
      </c>
      <c r="C434" s="535" t="s">
        <v>1726</v>
      </c>
      <c r="D434" s="26">
        <v>1</v>
      </c>
      <c r="E434" s="26" t="s">
        <v>1718</v>
      </c>
      <c r="F434" s="532"/>
      <c r="G434" s="341"/>
      <c r="H434" s="341"/>
    </row>
    <row r="435" spans="1:8" s="485" customFormat="1" ht="13.2" customHeight="1" x14ac:dyDescent="0.25">
      <c r="A435" s="530"/>
      <c r="B435" s="531" t="s">
        <v>1498</v>
      </c>
      <c r="C435" s="535" t="s">
        <v>1726</v>
      </c>
      <c r="D435" s="26">
        <v>2</v>
      </c>
      <c r="E435" s="26" t="s">
        <v>1715</v>
      </c>
      <c r="F435" s="532"/>
      <c r="G435" s="341"/>
      <c r="H435" s="341"/>
    </row>
    <row r="436" spans="1:8" s="485" customFormat="1" ht="13.2" customHeight="1" x14ac:dyDescent="0.25">
      <c r="A436" s="530"/>
      <c r="B436" s="531" t="s">
        <v>1727</v>
      </c>
      <c r="C436" s="535" t="s">
        <v>1728</v>
      </c>
      <c r="D436" s="26">
        <v>2</v>
      </c>
      <c r="E436" s="26" t="s">
        <v>1718</v>
      </c>
      <c r="F436" s="532"/>
      <c r="G436" s="341"/>
      <c r="H436" s="341"/>
    </row>
    <row r="437" spans="1:8" s="485" customFormat="1" ht="13.2" customHeight="1" x14ac:dyDescent="0.25">
      <c r="A437" s="530"/>
      <c r="B437" s="531" t="s">
        <v>1729</v>
      </c>
      <c r="C437" s="535" t="s">
        <v>1730</v>
      </c>
      <c r="D437" s="26">
        <v>2</v>
      </c>
      <c r="E437" s="26" t="s">
        <v>1715</v>
      </c>
      <c r="F437" s="532"/>
      <c r="G437" s="341"/>
      <c r="H437" s="341"/>
    </row>
    <row r="438" spans="1:8" s="485" customFormat="1" ht="13.2" customHeight="1" x14ac:dyDescent="0.25">
      <c r="A438" s="530"/>
      <c r="B438" s="531" t="s">
        <v>1466</v>
      </c>
      <c r="C438" s="535" t="s">
        <v>1731</v>
      </c>
      <c r="D438" s="26">
        <v>1</v>
      </c>
      <c r="E438" s="26" t="s">
        <v>1718</v>
      </c>
      <c r="F438" s="532"/>
      <c r="G438" s="341"/>
      <c r="H438" s="341"/>
    </row>
    <row r="439" spans="1:8" s="485" customFormat="1" ht="13.2" customHeight="1" x14ac:dyDescent="0.25">
      <c r="A439" s="530"/>
      <c r="B439" s="531" t="s">
        <v>1488</v>
      </c>
      <c r="C439" s="535" t="s">
        <v>1732</v>
      </c>
      <c r="D439" s="26">
        <v>2</v>
      </c>
      <c r="E439" s="26" t="s">
        <v>1715</v>
      </c>
      <c r="F439" s="532"/>
      <c r="G439" s="341"/>
      <c r="H439" s="341"/>
    </row>
    <row r="440" spans="1:8" s="485" customFormat="1" ht="13.2" customHeight="1" x14ac:dyDescent="0.25">
      <c r="A440" s="530"/>
      <c r="B440" s="531" t="s">
        <v>1514</v>
      </c>
      <c r="C440" s="535" t="s">
        <v>1733</v>
      </c>
      <c r="D440" s="26">
        <v>2</v>
      </c>
      <c r="E440" s="26" t="s">
        <v>1718</v>
      </c>
      <c r="F440" s="532"/>
      <c r="G440" s="341"/>
      <c r="H440" s="341"/>
    </row>
    <row r="441" spans="1:8" s="485" customFormat="1" ht="13.2" customHeight="1" x14ac:dyDescent="0.25">
      <c r="A441" s="530"/>
      <c r="B441" s="531" t="s">
        <v>1734</v>
      </c>
      <c r="C441" s="535" t="s">
        <v>1735</v>
      </c>
      <c r="D441" s="26">
        <v>2</v>
      </c>
      <c r="E441" s="26" t="s">
        <v>1715</v>
      </c>
      <c r="F441" s="532"/>
      <c r="G441" s="341"/>
      <c r="H441" s="341"/>
    </row>
    <row r="442" spans="1:8" s="485" customFormat="1" ht="13.2" customHeight="1" x14ac:dyDescent="0.25">
      <c r="B442" s="274"/>
      <c r="C442" s="274"/>
      <c r="D442" s="452"/>
      <c r="E442" s="452"/>
      <c r="F442" s="272"/>
      <c r="H442" s="486"/>
    </row>
    <row r="443" spans="1:8" s="485" customFormat="1" ht="13.2" customHeight="1" x14ac:dyDescent="0.25">
      <c r="B443" s="274"/>
      <c r="C443" s="274"/>
      <c r="D443" s="452"/>
      <c r="E443" s="452"/>
      <c r="F443" s="272"/>
      <c r="H443" s="486"/>
    </row>
    <row r="444" spans="1:8" s="485" customFormat="1" ht="13.2" customHeight="1" x14ac:dyDescent="0.25">
      <c r="B444" s="274"/>
      <c r="C444" s="274"/>
      <c r="D444" s="452"/>
      <c r="E444" s="452"/>
      <c r="F444" s="272"/>
      <c r="H444" s="486"/>
    </row>
    <row r="445" spans="1:8" s="485" customFormat="1" ht="13.2" customHeight="1" x14ac:dyDescent="0.25">
      <c r="B445" s="274"/>
      <c r="C445" s="274"/>
      <c r="D445" s="452"/>
      <c r="E445" s="452"/>
      <c r="F445" s="272"/>
      <c r="H445" s="486"/>
    </row>
    <row r="446" spans="1:8" s="485" customFormat="1" ht="13.2" customHeight="1" x14ac:dyDescent="0.25">
      <c r="B446" s="274"/>
      <c r="C446" s="274"/>
      <c r="D446" s="452"/>
      <c r="E446" s="452"/>
      <c r="F446" s="272"/>
      <c r="H446" s="486"/>
    </row>
    <row r="447" spans="1:8" s="485" customFormat="1" ht="13.2" customHeight="1" x14ac:dyDescent="0.25">
      <c r="B447" s="274"/>
      <c r="C447" s="274"/>
      <c r="D447" s="452"/>
      <c r="E447" s="452"/>
      <c r="F447" s="272"/>
      <c r="H447" s="486"/>
    </row>
    <row r="448" spans="1:8" s="485" customFormat="1" ht="13.2" customHeight="1" x14ac:dyDescent="0.25">
      <c r="B448" s="274"/>
      <c r="C448" s="274"/>
      <c r="D448" s="452"/>
      <c r="E448" s="452"/>
      <c r="F448" s="272"/>
      <c r="H448" s="486"/>
    </row>
    <row r="449" spans="2:8" s="485" customFormat="1" ht="13.2" customHeight="1" x14ac:dyDescent="0.25">
      <c r="B449" s="274"/>
      <c r="C449" s="274"/>
      <c r="D449" s="452"/>
      <c r="E449" s="452"/>
      <c r="F449" s="272"/>
      <c r="H449" s="486"/>
    </row>
    <row r="450" spans="2:8" s="485" customFormat="1" ht="13.2" customHeight="1" x14ac:dyDescent="0.25">
      <c r="B450" s="274"/>
      <c r="C450" s="274"/>
      <c r="D450" s="452"/>
      <c r="E450" s="452"/>
      <c r="F450" s="272"/>
      <c r="H450" s="486"/>
    </row>
    <row r="451" spans="2:8" s="485" customFormat="1" ht="13.2" customHeight="1" x14ac:dyDescent="0.25">
      <c r="B451" s="274"/>
      <c r="C451" s="274"/>
      <c r="D451" s="452"/>
      <c r="E451" s="452"/>
      <c r="F451" s="272"/>
      <c r="H451" s="486"/>
    </row>
    <row r="452" spans="2:8" s="485" customFormat="1" ht="13.2" customHeight="1" x14ac:dyDescent="0.25">
      <c r="B452" s="274"/>
      <c r="C452" s="274"/>
      <c r="D452" s="452"/>
      <c r="E452" s="452"/>
      <c r="F452" s="272"/>
      <c r="H452" s="486"/>
    </row>
    <row r="453" spans="2:8" s="485" customFormat="1" ht="13.2" customHeight="1" x14ac:dyDescent="0.25">
      <c r="B453" s="274"/>
      <c r="C453" s="274"/>
      <c r="D453" s="452"/>
      <c r="E453" s="452"/>
      <c r="F453" s="272"/>
      <c r="H453" s="486"/>
    </row>
    <row r="454" spans="2:8" s="485" customFormat="1" ht="13.2" customHeight="1" x14ac:dyDescent="0.25">
      <c r="B454" s="274"/>
      <c r="C454" s="274"/>
      <c r="D454" s="452"/>
      <c r="E454" s="452"/>
      <c r="F454" s="272"/>
      <c r="H454" s="486"/>
    </row>
    <row r="455" spans="2:8" s="485" customFormat="1" ht="13.2" customHeight="1" x14ac:dyDescent="0.25">
      <c r="B455" s="274"/>
      <c r="C455" s="274"/>
      <c r="D455" s="452"/>
      <c r="E455" s="452"/>
      <c r="F455" s="272"/>
      <c r="H455" s="486"/>
    </row>
    <row r="456" spans="2:8" s="485" customFormat="1" ht="13.2" customHeight="1" x14ac:dyDescent="0.25">
      <c r="B456" s="274"/>
      <c r="C456" s="274"/>
      <c r="D456" s="452"/>
      <c r="E456" s="452"/>
      <c r="F456" s="272"/>
      <c r="H456" s="486"/>
    </row>
    <row r="457" spans="2:8" s="485" customFormat="1" ht="13.2" customHeight="1" x14ac:dyDescent="0.25">
      <c r="B457" s="274"/>
      <c r="C457" s="274"/>
      <c r="D457" s="452"/>
      <c r="E457" s="452"/>
      <c r="F457" s="272"/>
      <c r="H457" s="486"/>
    </row>
    <row r="458" spans="2:8" s="485" customFormat="1" ht="13.2" customHeight="1" x14ac:dyDescent="0.25">
      <c r="B458" s="274"/>
      <c r="C458" s="274"/>
      <c r="D458" s="452"/>
      <c r="E458" s="452"/>
      <c r="F458" s="272"/>
      <c r="H458" s="486"/>
    </row>
    <row r="459" spans="2:8" s="485" customFormat="1" ht="13.2" customHeight="1" x14ac:dyDescent="0.25">
      <c r="B459" s="274"/>
      <c r="C459" s="274"/>
      <c r="D459" s="452"/>
      <c r="E459" s="452"/>
      <c r="F459" s="272"/>
      <c r="H459" s="486"/>
    </row>
    <row r="460" spans="2:8" s="485" customFormat="1" ht="13.2" customHeight="1" x14ac:dyDescent="0.25">
      <c r="B460" s="274"/>
      <c r="C460" s="274"/>
      <c r="D460" s="452"/>
      <c r="E460" s="452"/>
      <c r="F460" s="272"/>
      <c r="H460" s="486"/>
    </row>
    <row r="461" spans="2:8" s="485" customFormat="1" ht="13.2" customHeight="1" x14ac:dyDescent="0.25">
      <c r="B461" s="274"/>
      <c r="C461" s="274"/>
      <c r="D461" s="452"/>
      <c r="E461" s="452"/>
      <c r="F461" s="272"/>
      <c r="H461" s="486"/>
    </row>
    <row r="462" spans="2:8" s="485" customFormat="1" ht="13.2" customHeight="1" x14ac:dyDescent="0.25">
      <c r="B462" s="274"/>
      <c r="C462" s="274"/>
      <c r="D462" s="452"/>
      <c r="E462" s="452"/>
      <c r="F462" s="272"/>
      <c r="H462" s="486"/>
    </row>
    <row r="463" spans="2:8" s="485" customFormat="1" ht="13.2" customHeight="1" x14ac:dyDescent="0.25">
      <c r="B463" s="274"/>
      <c r="C463" s="274"/>
      <c r="D463" s="452"/>
      <c r="E463" s="452"/>
      <c r="F463" s="272"/>
      <c r="H463" s="486"/>
    </row>
    <row r="464" spans="2:8" s="485" customFormat="1" ht="13.2" customHeight="1" x14ac:dyDescent="0.25">
      <c r="B464" s="274"/>
      <c r="C464" s="274"/>
      <c r="D464" s="452"/>
      <c r="E464" s="452"/>
      <c r="F464" s="272"/>
      <c r="H464" s="486"/>
    </row>
    <row r="465" spans="2:8" s="485" customFormat="1" ht="13.2" customHeight="1" x14ac:dyDescent="0.25">
      <c r="B465" s="274"/>
      <c r="C465" s="274"/>
      <c r="D465" s="452"/>
      <c r="E465" s="452"/>
      <c r="F465" s="272"/>
      <c r="H465" s="486"/>
    </row>
    <row r="466" spans="2:8" s="485" customFormat="1" ht="13.2" customHeight="1" x14ac:dyDescent="0.25">
      <c r="B466" s="274"/>
      <c r="C466" s="274"/>
      <c r="D466" s="452"/>
      <c r="E466" s="452"/>
      <c r="F466" s="272"/>
      <c r="H466" s="486"/>
    </row>
    <row r="467" spans="2:8" s="485" customFormat="1" ht="13.2" customHeight="1" x14ac:dyDescent="0.25">
      <c r="B467" s="274"/>
      <c r="C467" s="274"/>
      <c r="D467" s="452"/>
      <c r="E467" s="452"/>
      <c r="F467" s="272"/>
      <c r="H467" s="486"/>
    </row>
    <row r="468" spans="2:8" s="485" customFormat="1" ht="13.2" customHeight="1" x14ac:dyDescent="0.25">
      <c r="B468" s="274"/>
      <c r="C468" s="274"/>
      <c r="D468" s="452"/>
      <c r="E468" s="452"/>
      <c r="F468" s="272"/>
      <c r="H468" s="486"/>
    </row>
    <row r="469" spans="2:8" s="485" customFormat="1" ht="13.2" customHeight="1" x14ac:dyDescent="0.25">
      <c r="B469" s="274"/>
      <c r="C469" s="274"/>
      <c r="D469" s="452"/>
      <c r="E469" s="452"/>
      <c r="F469" s="272"/>
      <c r="H469" s="486"/>
    </row>
    <row r="470" spans="2:8" s="485" customFormat="1" ht="13.2" customHeight="1" x14ac:dyDescent="0.25">
      <c r="B470" s="274"/>
      <c r="C470" s="274"/>
      <c r="D470" s="452"/>
      <c r="E470" s="452"/>
      <c r="F470" s="272"/>
      <c r="H470" s="486"/>
    </row>
    <row r="471" spans="2:8" s="485" customFormat="1" ht="13.2" customHeight="1" x14ac:dyDescent="0.25">
      <c r="B471" s="274"/>
      <c r="C471" s="274"/>
      <c r="D471" s="452"/>
      <c r="E471" s="452"/>
      <c r="F471" s="272"/>
      <c r="H471" s="486"/>
    </row>
    <row r="472" spans="2:8" s="485" customFormat="1" ht="13.2" customHeight="1" x14ac:dyDescent="0.25">
      <c r="B472" s="274"/>
      <c r="C472" s="274"/>
      <c r="D472" s="452"/>
      <c r="E472" s="452"/>
      <c r="F472" s="272"/>
      <c r="H472" s="486"/>
    </row>
    <row r="473" spans="2:8" s="485" customFormat="1" ht="13.2" customHeight="1" x14ac:dyDescent="0.25">
      <c r="B473" s="274"/>
      <c r="C473" s="274"/>
      <c r="D473" s="452"/>
      <c r="E473" s="452"/>
      <c r="F473" s="272"/>
      <c r="H473" s="486"/>
    </row>
    <row r="474" spans="2:8" s="485" customFormat="1" ht="13.2" customHeight="1" x14ac:dyDescent="0.25">
      <c r="B474" s="274"/>
      <c r="C474" s="274"/>
      <c r="D474" s="452"/>
      <c r="E474" s="452"/>
      <c r="F474" s="272"/>
      <c r="H474" s="486"/>
    </row>
    <row r="475" spans="2:8" s="485" customFormat="1" ht="13.2" customHeight="1" x14ac:dyDescent="0.25">
      <c r="B475" s="274"/>
      <c r="C475" s="274"/>
      <c r="D475" s="452"/>
      <c r="E475" s="452"/>
      <c r="F475" s="272"/>
      <c r="H475" s="486"/>
    </row>
    <row r="476" spans="2:8" s="485" customFormat="1" ht="13.2" customHeight="1" x14ac:dyDescent="0.25">
      <c r="B476" s="274"/>
      <c r="C476" s="274"/>
      <c r="D476" s="452"/>
      <c r="E476" s="452"/>
      <c r="F476" s="272"/>
      <c r="H476" s="486"/>
    </row>
    <row r="477" spans="2:8" s="485" customFormat="1" ht="13.2" customHeight="1" x14ac:dyDescent="0.25">
      <c r="B477" s="274"/>
      <c r="C477" s="274"/>
      <c r="D477" s="452"/>
      <c r="E477" s="452"/>
      <c r="F477" s="272"/>
      <c r="H477" s="486"/>
    </row>
    <row r="478" spans="2:8" s="485" customFormat="1" ht="13.2" customHeight="1" x14ac:dyDescent="0.25">
      <c r="B478" s="274"/>
      <c r="C478" s="274"/>
      <c r="D478" s="452"/>
      <c r="E478" s="452"/>
      <c r="F478" s="272"/>
      <c r="H478" s="486"/>
    </row>
    <row r="479" spans="2:8" s="485" customFormat="1" ht="13.2" customHeight="1" x14ac:dyDescent="0.25">
      <c r="B479" s="274"/>
      <c r="C479" s="274"/>
      <c r="D479" s="452"/>
      <c r="E479" s="452"/>
      <c r="F479" s="272"/>
      <c r="H479" s="486"/>
    </row>
    <row r="480" spans="2:8" s="485" customFormat="1" ht="13.2" customHeight="1" x14ac:dyDescent="0.25">
      <c r="B480" s="274"/>
      <c r="C480" s="274"/>
      <c r="D480" s="452"/>
      <c r="E480" s="452"/>
      <c r="F480" s="272"/>
      <c r="H480" s="486"/>
    </row>
    <row r="481" spans="2:8" s="485" customFormat="1" ht="13.2" customHeight="1" x14ac:dyDescent="0.25">
      <c r="B481" s="274"/>
      <c r="C481" s="274"/>
      <c r="D481" s="452"/>
      <c r="E481" s="452"/>
      <c r="F481" s="272"/>
      <c r="H481" s="486"/>
    </row>
    <row r="482" spans="2:8" s="485" customFormat="1" ht="13.2" customHeight="1" x14ac:dyDescent="0.25">
      <c r="B482" s="274"/>
      <c r="C482" s="274"/>
      <c r="D482" s="452"/>
      <c r="E482" s="452"/>
      <c r="F482" s="272"/>
      <c r="H482" s="486"/>
    </row>
    <row r="483" spans="2:8" s="485" customFormat="1" ht="13.2" customHeight="1" x14ac:dyDescent="0.25">
      <c r="B483" s="274"/>
      <c r="C483" s="274"/>
      <c r="D483" s="452"/>
      <c r="E483" s="452"/>
      <c r="F483" s="272"/>
      <c r="H483" s="486"/>
    </row>
    <row r="484" spans="2:8" s="485" customFormat="1" ht="13.2" customHeight="1" x14ac:dyDescent="0.25">
      <c r="B484" s="274"/>
      <c r="C484" s="274"/>
      <c r="D484" s="452"/>
      <c r="E484" s="452"/>
      <c r="F484" s="272"/>
      <c r="H484" s="486"/>
    </row>
    <row r="485" spans="2:8" s="485" customFormat="1" ht="13.2" customHeight="1" x14ac:dyDescent="0.25">
      <c r="B485" s="274"/>
      <c r="C485" s="274"/>
      <c r="D485" s="452"/>
      <c r="E485" s="452"/>
      <c r="F485" s="272"/>
      <c r="H485" s="486"/>
    </row>
    <row r="486" spans="2:8" s="485" customFormat="1" ht="13.2" customHeight="1" x14ac:dyDescent="0.25">
      <c r="B486" s="274"/>
      <c r="C486" s="274"/>
      <c r="D486" s="452"/>
      <c r="E486" s="452"/>
      <c r="F486" s="272"/>
      <c r="H486" s="486"/>
    </row>
    <row r="487" spans="2:8" s="485" customFormat="1" ht="13.2" customHeight="1" x14ac:dyDescent="0.25">
      <c r="B487" s="274"/>
      <c r="C487" s="274"/>
      <c r="D487" s="452"/>
      <c r="E487" s="452"/>
      <c r="F487" s="272"/>
      <c r="H487" s="486"/>
    </row>
    <row r="488" spans="2:8" s="485" customFormat="1" ht="13.2" customHeight="1" x14ac:dyDescent="0.25">
      <c r="B488" s="274"/>
      <c r="C488" s="274"/>
      <c r="D488" s="452"/>
      <c r="E488" s="452"/>
      <c r="F488" s="272"/>
      <c r="H488" s="486"/>
    </row>
    <row r="489" spans="2:8" s="485" customFormat="1" ht="13.2" customHeight="1" x14ac:dyDescent="0.25">
      <c r="B489" s="274"/>
      <c r="C489" s="274"/>
      <c r="D489" s="452"/>
      <c r="E489" s="452"/>
      <c r="F489" s="272"/>
      <c r="H489" s="486"/>
    </row>
    <row r="490" spans="2:8" s="485" customFormat="1" ht="13.2" customHeight="1" x14ac:dyDescent="0.25">
      <c r="B490" s="274"/>
      <c r="C490" s="274"/>
      <c r="D490" s="452"/>
      <c r="E490" s="452"/>
      <c r="F490" s="272"/>
      <c r="H490" s="486"/>
    </row>
    <row r="491" spans="2:8" s="485" customFormat="1" ht="13.2" customHeight="1" x14ac:dyDescent="0.25">
      <c r="B491" s="274"/>
      <c r="C491" s="274"/>
      <c r="D491" s="452"/>
      <c r="E491" s="452"/>
      <c r="F491" s="272"/>
      <c r="H491" s="486"/>
    </row>
    <row r="492" spans="2:8" s="485" customFormat="1" ht="13.2" customHeight="1" x14ac:dyDescent="0.25">
      <c r="B492" s="274"/>
      <c r="C492" s="274"/>
      <c r="D492" s="452"/>
      <c r="E492" s="452"/>
      <c r="F492" s="272"/>
      <c r="H492" s="486"/>
    </row>
    <row r="493" spans="2:8" s="485" customFormat="1" ht="13.2" customHeight="1" x14ac:dyDescent="0.25">
      <c r="B493" s="274"/>
      <c r="C493" s="274"/>
      <c r="D493" s="452"/>
      <c r="E493" s="452"/>
      <c r="F493" s="272"/>
      <c r="H493" s="486"/>
    </row>
    <row r="494" spans="2:8" s="485" customFormat="1" ht="13.2" customHeight="1" x14ac:dyDescent="0.25">
      <c r="B494" s="274"/>
      <c r="C494" s="274"/>
      <c r="D494" s="452"/>
      <c r="E494" s="452"/>
      <c r="F494" s="272"/>
      <c r="H494" s="486"/>
    </row>
    <row r="495" spans="2:8" s="485" customFormat="1" ht="13.2" customHeight="1" x14ac:dyDescent="0.25">
      <c r="B495" s="274"/>
      <c r="C495" s="274"/>
      <c r="D495" s="452"/>
      <c r="E495" s="452"/>
      <c r="F495" s="272"/>
      <c r="H495" s="486"/>
    </row>
    <row r="496" spans="2:8" s="485" customFormat="1" ht="13.2" customHeight="1" x14ac:dyDescent="0.25">
      <c r="B496" s="274"/>
      <c r="C496" s="274"/>
      <c r="D496" s="452"/>
      <c r="E496" s="452"/>
      <c r="F496" s="272"/>
      <c r="H496" s="486"/>
    </row>
    <row r="497" spans="2:8" s="485" customFormat="1" ht="13.2" customHeight="1" x14ac:dyDescent="0.25">
      <c r="B497" s="274"/>
      <c r="C497" s="274"/>
      <c r="D497" s="452"/>
      <c r="E497" s="452"/>
      <c r="F497" s="272"/>
      <c r="H497" s="486"/>
    </row>
    <row r="498" spans="2:8" s="485" customFormat="1" ht="13.2" customHeight="1" x14ac:dyDescent="0.25">
      <c r="B498" s="274"/>
      <c r="C498" s="274"/>
      <c r="D498" s="452"/>
      <c r="E498" s="452"/>
      <c r="F498" s="272"/>
      <c r="H498" s="486"/>
    </row>
    <row r="499" spans="2:8" s="485" customFormat="1" ht="13.2" customHeight="1" x14ac:dyDescent="0.25">
      <c r="B499" s="274"/>
      <c r="C499" s="274"/>
      <c r="D499" s="452"/>
      <c r="E499" s="452"/>
      <c r="F499" s="272"/>
      <c r="H499" s="486"/>
    </row>
    <row r="500" spans="2:8" s="485" customFormat="1" ht="13.2" customHeight="1" x14ac:dyDescent="0.25">
      <c r="B500" s="274"/>
      <c r="C500" s="274"/>
      <c r="D500" s="452"/>
      <c r="E500" s="452"/>
      <c r="F500" s="272"/>
      <c r="H500" s="486"/>
    </row>
    <row r="501" spans="2:8" s="485" customFormat="1" ht="13.2" customHeight="1" x14ac:dyDescent="0.25">
      <c r="B501" s="274"/>
      <c r="C501" s="274"/>
      <c r="D501" s="452"/>
      <c r="E501" s="452"/>
      <c r="F501" s="272"/>
      <c r="H501" s="486"/>
    </row>
    <row r="502" spans="2:8" s="485" customFormat="1" ht="13.2" customHeight="1" x14ac:dyDescent="0.25">
      <c r="B502" s="274"/>
      <c r="C502" s="274"/>
      <c r="D502" s="452"/>
      <c r="E502" s="452"/>
      <c r="F502" s="272"/>
      <c r="H502" s="486"/>
    </row>
    <row r="503" spans="2:8" s="485" customFormat="1" ht="13.2" customHeight="1" x14ac:dyDescent="0.25">
      <c r="B503" s="274"/>
      <c r="C503" s="274"/>
      <c r="D503" s="452"/>
      <c r="E503" s="452"/>
      <c r="F503" s="272"/>
      <c r="H503" s="486"/>
    </row>
    <row r="504" spans="2:8" s="485" customFormat="1" ht="13.2" customHeight="1" x14ac:dyDescent="0.25">
      <c r="B504" s="274"/>
      <c r="C504" s="274"/>
      <c r="D504" s="452"/>
      <c r="E504" s="452"/>
      <c r="F504" s="272"/>
      <c r="H504" s="486"/>
    </row>
    <row r="505" spans="2:8" s="485" customFormat="1" ht="13.2" customHeight="1" x14ac:dyDescent="0.25">
      <c r="B505" s="274"/>
      <c r="C505" s="274"/>
      <c r="D505" s="452"/>
      <c r="E505" s="452"/>
      <c r="F505" s="272"/>
      <c r="H505" s="486"/>
    </row>
    <row r="506" spans="2:8" s="485" customFormat="1" ht="13.2" customHeight="1" x14ac:dyDescent="0.25">
      <c r="B506" s="274"/>
      <c r="C506" s="274"/>
      <c r="D506" s="452"/>
      <c r="E506" s="452"/>
      <c r="F506" s="272"/>
      <c r="H506" s="486"/>
    </row>
    <row r="507" spans="2:8" s="485" customFormat="1" ht="13.2" customHeight="1" x14ac:dyDescent="0.25">
      <c r="B507" s="274"/>
      <c r="C507" s="274"/>
      <c r="D507" s="452"/>
      <c r="E507" s="452"/>
      <c r="F507" s="272"/>
      <c r="H507" s="486"/>
    </row>
    <row r="508" spans="2:8" s="485" customFormat="1" ht="13.2" customHeight="1" x14ac:dyDescent="0.25">
      <c r="B508" s="274"/>
      <c r="C508" s="274"/>
      <c r="D508" s="452"/>
      <c r="E508" s="452"/>
      <c r="F508" s="272"/>
      <c r="H508" s="486"/>
    </row>
    <row r="509" spans="2:8" s="485" customFormat="1" ht="13.2" customHeight="1" x14ac:dyDescent="0.25">
      <c r="B509" s="274"/>
      <c r="C509" s="274"/>
      <c r="D509" s="452"/>
      <c r="E509" s="452"/>
      <c r="F509" s="272"/>
      <c r="H509" s="486"/>
    </row>
    <row r="510" spans="2:8" s="485" customFormat="1" ht="13.2" customHeight="1" x14ac:dyDescent="0.25">
      <c r="B510" s="274"/>
      <c r="C510" s="274"/>
      <c r="D510" s="452"/>
      <c r="E510" s="452"/>
      <c r="F510" s="272"/>
      <c r="H510" s="486"/>
    </row>
    <row r="511" spans="2:8" s="485" customFormat="1" ht="13.2" customHeight="1" x14ac:dyDescent="0.25">
      <c r="B511" s="274"/>
      <c r="C511" s="274"/>
      <c r="D511" s="452"/>
      <c r="E511" s="452"/>
      <c r="F511" s="272"/>
      <c r="H511" s="486"/>
    </row>
    <row r="512" spans="2:8" s="485" customFormat="1" ht="13.2" customHeight="1" x14ac:dyDescent="0.25">
      <c r="B512" s="274"/>
      <c r="C512" s="274"/>
      <c r="D512" s="452"/>
      <c r="E512" s="452"/>
      <c r="F512" s="272"/>
      <c r="H512" s="486"/>
    </row>
    <row r="513" spans="2:8" s="485" customFormat="1" ht="13.2" customHeight="1" x14ac:dyDescent="0.25">
      <c r="B513" s="274"/>
      <c r="C513" s="274"/>
      <c r="D513" s="452"/>
      <c r="E513" s="452"/>
      <c r="F513" s="272"/>
      <c r="H513" s="486"/>
    </row>
    <row r="514" spans="2:8" s="485" customFormat="1" ht="13.2" customHeight="1" x14ac:dyDescent="0.25">
      <c r="B514" s="274"/>
      <c r="C514" s="274"/>
      <c r="D514" s="452"/>
      <c r="E514" s="452"/>
      <c r="F514" s="272"/>
      <c r="H514" s="486"/>
    </row>
    <row r="515" spans="2:8" s="485" customFormat="1" ht="13.2" customHeight="1" x14ac:dyDescent="0.25">
      <c r="B515" s="274"/>
      <c r="C515" s="274"/>
      <c r="D515" s="452"/>
      <c r="E515" s="452"/>
      <c r="F515" s="272"/>
      <c r="H515" s="486"/>
    </row>
    <row r="516" spans="2:8" s="485" customFormat="1" ht="13.2" customHeight="1" x14ac:dyDescent="0.25">
      <c r="B516" s="274"/>
      <c r="C516" s="274"/>
      <c r="D516" s="452"/>
      <c r="E516" s="452"/>
      <c r="F516" s="272"/>
      <c r="H516" s="486"/>
    </row>
    <row r="517" spans="2:8" s="485" customFormat="1" ht="13.2" customHeight="1" x14ac:dyDescent="0.25">
      <c r="B517" s="274"/>
      <c r="C517" s="274"/>
      <c r="D517" s="452"/>
      <c r="E517" s="452"/>
      <c r="F517" s="272"/>
      <c r="H517" s="486"/>
    </row>
    <row r="518" spans="2:8" s="485" customFormat="1" ht="13.2" customHeight="1" x14ac:dyDescent="0.25">
      <c r="B518" s="274"/>
      <c r="C518" s="274"/>
      <c r="D518" s="452"/>
      <c r="E518" s="452"/>
      <c r="F518" s="272"/>
      <c r="H518" s="486"/>
    </row>
    <row r="519" spans="2:8" s="485" customFormat="1" ht="13.2" customHeight="1" x14ac:dyDescent="0.25">
      <c r="B519" s="274"/>
      <c r="C519" s="274"/>
      <c r="D519" s="452"/>
      <c r="E519" s="452"/>
      <c r="F519" s="272"/>
      <c r="H519" s="486"/>
    </row>
    <row r="520" spans="2:8" s="485" customFormat="1" ht="13.2" customHeight="1" x14ac:dyDescent="0.25">
      <c r="B520" s="274"/>
      <c r="C520" s="274"/>
      <c r="D520" s="452"/>
      <c r="E520" s="452"/>
      <c r="F520" s="272"/>
      <c r="H520" s="486"/>
    </row>
    <row r="521" spans="2:8" s="485" customFormat="1" ht="13.2" customHeight="1" x14ac:dyDescent="0.25">
      <c r="B521" s="274"/>
      <c r="C521" s="274"/>
      <c r="D521" s="452"/>
      <c r="E521" s="452"/>
      <c r="F521" s="272"/>
      <c r="H521" s="486"/>
    </row>
    <row r="522" spans="2:8" s="485" customFormat="1" ht="13.2" customHeight="1" x14ac:dyDescent="0.25">
      <c r="B522" s="274"/>
      <c r="C522" s="274"/>
      <c r="D522" s="452"/>
      <c r="E522" s="452"/>
      <c r="F522" s="272"/>
      <c r="H522" s="486"/>
    </row>
    <row r="523" spans="2:8" s="485" customFormat="1" ht="13.2" customHeight="1" x14ac:dyDescent="0.25">
      <c r="B523" s="274"/>
      <c r="C523" s="274"/>
      <c r="D523" s="452"/>
      <c r="E523" s="452"/>
      <c r="F523" s="272"/>
      <c r="H523" s="486"/>
    </row>
    <row r="524" spans="2:8" s="485" customFormat="1" ht="13.2" customHeight="1" x14ac:dyDescent="0.25">
      <c r="B524" s="274"/>
      <c r="C524" s="274"/>
      <c r="D524" s="452"/>
      <c r="E524" s="452"/>
      <c r="F524" s="272"/>
      <c r="H524" s="486"/>
    </row>
    <row r="525" spans="2:8" s="485" customFormat="1" ht="13.2" customHeight="1" x14ac:dyDescent="0.25">
      <c r="B525" s="274"/>
      <c r="C525" s="274"/>
      <c r="D525" s="452"/>
      <c r="E525" s="452"/>
      <c r="F525" s="272"/>
      <c r="H525" s="486"/>
    </row>
    <row r="526" spans="2:8" s="485" customFormat="1" ht="13.2" customHeight="1" x14ac:dyDescent="0.25">
      <c r="B526" s="274"/>
      <c r="C526" s="274"/>
      <c r="D526" s="452"/>
      <c r="E526" s="452"/>
      <c r="F526" s="272"/>
      <c r="H526" s="486"/>
    </row>
    <row r="527" spans="2:8" s="485" customFormat="1" ht="13.2" customHeight="1" x14ac:dyDescent="0.25">
      <c r="B527" s="274"/>
      <c r="C527" s="274"/>
      <c r="D527" s="452"/>
      <c r="E527" s="452"/>
      <c r="F527" s="272"/>
      <c r="H527" s="486"/>
    </row>
    <row r="528" spans="2:8" s="485" customFormat="1" ht="13.2" customHeight="1" x14ac:dyDescent="0.25">
      <c r="B528" s="274"/>
      <c r="C528" s="274"/>
      <c r="D528" s="452"/>
      <c r="E528" s="452"/>
      <c r="F528" s="272"/>
      <c r="H528" s="486"/>
    </row>
    <row r="529" spans="2:8" s="485" customFormat="1" ht="13.2" customHeight="1" x14ac:dyDescent="0.25">
      <c r="B529" s="274"/>
      <c r="C529" s="274"/>
      <c r="D529" s="452"/>
      <c r="E529" s="452"/>
      <c r="F529" s="272"/>
      <c r="H529" s="486"/>
    </row>
    <row r="530" spans="2:8" s="485" customFormat="1" ht="13.2" customHeight="1" x14ac:dyDescent="0.25">
      <c r="B530" s="274"/>
      <c r="C530" s="274"/>
      <c r="D530" s="452"/>
      <c r="E530" s="452"/>
      <c r="F530" s="272"/>
      <c r="H530" s="486"/>
    </row>
    <row r="531" spans="2:8" s="485" customFormat="1" ht="13.2" customHeight="1" x14ac:dyDescent="0.25">
      <c r="B531" s="274"/>
      <c r="C531" s="274"/>
      <c r="D531" s="452"/>
      <c r="E531" s="452"/>
      <c r="F531" s="272"/>
      <c r="H531" s="486"/>
    </row>
    <row r="532" spans="2:8" s="485" customFormat="1" ht="13.2" customHeight="1" x14ac:dyDescent="0.25">
      <c r="B532" s="274"/>
      <c r="C532" s="274"/>
      <c r="D532" s="452"/>
      <c r="E532" s="452"/>
      <c r="F532" s="272"/>
      <c r="H532" s="486"/>
    </row>
    <row r="533" spans="2:8" s="485" customFormat="1" ht="13.2" customHeight="1" x14ac:dyDescent="0.25">
      <c r="B533" s="274"/>
      <c r="C533" s="274"/>
      <c r="D533" s="452"/>
      <c r="E533" s="452"/>
      <c r="F533" s="272"/>
      <c r="H533" s="486"/>
    </row>
    <row r="534" spans="2:8" s="485" customFormat="1" ht="13.2" customHeight="1" x14ac:dyDescent="0.25">
      <c r="B534" s="274"/>
      <c r="C534" s="274"/>
      <c r="D534" s="452"/>
      <c r="E534" s="452"/>
      <c r="F534" s="272"/>
      <c r="H534" s="486"/>
    </row>
    <row r="535" spans="2:8" s="485" customFormat="1" ht="13.2" customHeight="1" x14ac:dyDescent="0.25">
      <c r="B535" s="274"/>
      <c r="C535" s="274"/>
      <c r="D535" s="452"/>
      <c r="E535" s="452"/>
      <c r="F535" s="272"/>
      <c r="H535" s="486"/>
    </row>
    <row r="536" spans="2:8" s="485" customFormat="1" ht="13.2" customHeight="1" x14ac:dyDescent="0.25">
      <c r="B536" s="274"/>
      <c r="C536" s="274"/>
      <c r="D536" s="452"/>
      <c r="E536" s="452"/>
      <c r="F536" s="272"/>
      <c r="H536" s="486"/>
    </row>
    <row r="537" spans="2:8" s="485" customFormat="1" ht="13.2" customHeight="1" x14ac:dyDescent="0.25">
      <c r="B537" s="274"/>
      <c r="C537" s="274"/>
      <c r="D537" s="452"/>
      <c r="E537" s="452"/>
      <c r="F537" s="272"/>
      <c r="H537" s="486"/>
    </row>
    <row r="538" spans="2:8" s="485" customFormat="1" ht="13.2" customHeight="1" x14ac:dyDescent="0.25">
      <c r="B538" s="274"/>
      <c r="C538" s="274"/>
      <c r="D538" s="452"/>
      <c r="E538" s="452"/>
      <c r="F538" s="272"/>
      <c r="H538" s="486"/>
    </row>
    <row r="539" spans="2:8" s="485" customFormat="1" ht="13.2" customHeight="1" x14ac:dyDescent="0.25">
      <c r="B539" s="274"/>
      <c r="C539" s="274"/>
      <c r="D539" s="452"/>
      <c r="E539" s="452"/>
      <c r="F539" s="272"/>
      <c r="H539" s="486"/>
    </row>
    <row r="540" spans="2:8" s="485" customFormat="1" ht="13.2" customHeight="1" x14ac:dyDescent="0.25">
      <c r="B540" s="274"/>
      <c r="C540" s="274"/>
      <c r="D540" s="452"/>
      <c r="E540" s="452"/>
      <c r="F540" s="272"/>
      <c r="H540" s="486"/>
    </row>
    <row r="541" spans="2:8" s="485" customFormat="1" ht="13.2" customHeight="1" x14ac:dyDescent="0.25">
      <c r="B541" s="274"/>
      <c r="C541" s="274"/>
      <c r="D541" s="452"/>
      <c r="E541" s="452"/>
      <c r="F541" s="272"/>
      <c r="H541" s="486"/>
    </row>
    <row r="542" spans="2:8" s="485" customFormat="1" ht="13.2" customHeight="1" x14ac:dyDescent="0.25">
      <c r="B542" s="274"/>
      <c r="C542" s="274"/>
      <c r="D542" s="452"/>
      <c r="E542" s="452"/>
      <c r="F542" s="272"/>
      <c r="H542" s="486"/>
    </row>
    <row r="543" spans="2:8" s="485" customFormat="1" ht="13.2" customHeight="1" x14ac:dyDescent="0.25">
      <c r="B543" s="274"/>
      <c r="C543" s="274"/>
      <c r="D543" s="452"/>
      <c r="E543" s="452"/>
      <c r="F543" s="272"/>
      <c r="H543" s="486"/>
    </row>
    <row r="544" spans="2:8" s="485" customFormat="1" ht="13.2" customHeight="1" x14ac:dyDescent="0.25">
      <c r="B544" s="274"/>
      <c r="C544" s="274"/>
      <c r="D544" s="452"/>
      <c r="E544" s="452"/>
      <c r="F544" s="272"/>
      <c r="H544" s="486"/>
    </row>
    <row r="545" spans="2:8" s="485" customFormat="1" ht="13.2" customHeight="1" x14ac:dyDescent="0.25">
      <c r="B545" s="274"/>
      <c r="C545" s="274"/>
      <c r="D545" s="452"/>
      <c r="E545" s="452"/>
      <c r="F545" s="272"/>
      <c r="H545" s="486"/>
    </row>
    <row r="546" spans="2:8" s="485" customFormat="1" ht="13.2" customHeight="1" x14ac:dyDescent="0.25">
      <c r="B546" s="274"/>
      <c r="C546" s="274"/>
      <c r="D546" s="452"/>
      <c r="E546" s="452"/>
      <c r="F546" s="272"/>
      <c r="H546" s="486"/>
    </row>
    <row r="547" spans="2:8" s="485" customFormat="1" ht="13.2" customHeight="1" x14ac:dyDescent="0.25">
      <c r="B547" s="274"/>
      <c r="C547" s="274"/>
      <c r="D547" s="452"/>
      <c r="E547" s="452"/>
      <c r="F547" s="272"/>
      <c r="H547" s="486"/>
    </row>
    <row r="548" spans="2:8" s="485" customFormat="1" ht="13.2" customHeight="1" x14ac:dyDescent="0.25">
      <c r="B548" s="274"/>
      <c r="C548" s="274"/>
      <c r="D548" s="452"/>
      <c r="E548" s="452"/>
      <c r="F548" s="272"/>
      <c r="H548" s="486"/>
    </row>
    <row r="549" spans="2:8" s="485" customFormat="1" ht="13.2" customHeight="1" x14ac:dyDescent="0.25">
      <c r="B549" s="274"/>
      <c r="C549" s="274"/>
      <c r="D549" s="452"/>
      <c r="E549" s="452"/>
      <c r="F549" s="272"/>
      <c r="H549" s="486"/>
    </row>
    <row r="550" spans="2:8" s="485" customFormat="1" ht="13.2" customHeight="1" x14ac:dyDescent="0.25">
      <c r="B550" s="274"/>
      <c r="C550" s="274"/>
      <c r="D550" s="452"/>
      <c r="E550" s="452"/>
      <c r="F550" s="272"/>
      <c r="H550" s="486"/>
    </row>
    <row r="551" spans="2:8" s="485" customFormat="1" ht="13.2" customHeight="1" x14ac:dyDescent="0.25">
      <c r="B551" s="274"/>
      <c r="C551" s="274"/>
      <c r="D551" s="452"/>
      <c r="E551" s="452"/>
      <c r="F551" s="272"/>
      <c r="H551" s="486"/>
    </row>
    <row r="552" spans="2:8" s="485" customFormat="1" ht="13.2" customHeight="1" x14ac:dyDescent="0.25">
      <c r="B552" s="274"/>
      <c r="C552" s="274"/>
      <c r="D552" s="452"/>
      <c r="E552" s="452"/>
      <c r="F552" s="272"/>
      <c r="H552" s="486"/>
    </row>
    <row r="553" spans="2:8" s="485" customFormat="1" ht="13.2" customHeight="1" x14ac:dyDescent="0.25">
      <c r="B553" s="274"/>
      <c r="C553" s="274"/>
      <c r="D553" s="452"/>
      <c r="E553" s="452"/>
      <c r="F553" s="272"/>
      <c r="H553" s="486"/>
    </row>
    <row r="554" spans="2:8" s="485" customFormat="1" ht="13.2" customHeight="1" x14ac:dyDescent="0.25">
      <c r="B554" s="274"/>
      <c r="C554" s="274"/>
      <c r="D554" s="452"/>
      <c r="E554" s="452"/>
      <c r="F554" s="272"/>
      <c r="H554" s="486"/>
    </row>
    <row r="555" spans="2:8" s="485" customFormat="1" ht="13.2" customHeight="1" x14ac:dyDescent="0.25">
      <c r="B555" s="274"/>
      <c r="C555" s="274"/>
      <c r="D555" s="452"/>
      <c r="E555" s="452"/>
      <c r="F555" s="272"/>
      <c r="H555" s="486"/>
    </row>
    <row r="556" spans="2:8" s="485" customFormat="1" ht="13.2" customHeight="1" x14ac:dyDescent="0.25">
      <c r="B556" s="274"/>
      <c r="C556" s="274"/>
      <c r="D556" s="452"/>
      <c r="E556" s="452"/>
      <c r="F556" s="272"/>
      <c r="H556" s="486"/>
    </row>
    <row r="557" spans="2:8" s="485" customFormat="1" ht="13.2" customHeight="1" x14ac:dyDescent="0.25">
      <c r="B557" s="274"/>
      <c r="C557" s="274"/>
      <c r="D557" s="452"/>
      <c r="E557" s="452"/>
      <c r="F557" s="272"/>
      <c r="H557" s="486"/>
    </row>
    <row r="558" spans="2:8" s="485" customFormat="1" ht="13.2" customHeight="1" x14ac:dyDescent="0.25">
      <c r="B558" s="274"/>
      <c r="C558" s="274"/>
      <c r="D558" s="452"/>
      <c r="E558" s="452"/>
      <c r="F558" s="272"/>
      <c r="H558" s="486"/>
    </row>
    <row r="559" spans="2:8" s="485" customFormat="1" ht="13.2" customHeight="1" x14ac:dyDescent="0.25">
      <c r="B559" s="274"/>
      <c r="C559" s="274"/>
      <c r="D559" s="452"/>
      <c r="E559" s="452"/>
      <c r="F559" s="272"/>
      <c r="H559" s="486"/>
    </row>
    <row r="560" spans="2:8" s="485" customFormat="1" ht="13.2" customHeight="1" x14ac:dyDescent="0.25">
      <c r="B560" s="274"/>
      <c r="C560" s="274"/>
      <c r="D560" s="452"/>
      <c r="E560" s="452"/>
      <c r="F560" s="272"/>
      <c r="H560" s="486"/>
    </row>
    <row r="561" spans="2:8" s="485" customFormat="1" ht="13.2" customHeight="1" x14ac:dyDescent="0.25">
      <c r="B561" s="274"/>
      <c r="C561" s="274"/>
      <c r="D561" s="452"/>
      <c r="E561" s="452"/>
      <c r="F561" s="272"/>
      <c r="H561" s="486"/>
    </row>
    <row r="562" spans="2:8" s="485" customFormat="1" ht="13.2" customHeight="1" x14ac:dyDescent="0.25">
      <c r="B562" s="274"/>
      <c r="C562" s="274"/>
      <c r="D562" s="452"/>
      <c r="E562" s="452"/>
      <c r="F562" s="272"/>
      <c r="H562" s="486"/>
    </row>
    <row r="563" spans="2:8" s="485" customFormat="1" ht="13.2" customHeight="1" x14ac:dyDescent="0.25">
      <c r="B563" s="274"/>
      <c r="C563" s="274"/>
      <c r="D563" s="452"/>
      <c r="E563" s="452"/>
      <c r="F563" s="272"/>
      <c r="H563" s="486"/>
    </row>
    <row r="564" spans="2:8" s="485" customFormat="1" ht="13.2" customHeight="1" x14ac:dyDescent="0.25">
      <c r="B564" s="274"/>
      <c r="C564" s="274"/>
      <c r="D564" s="452"/>
      <c r="E564" s="452"/>
      <c r="F564" s="272"/>
      <c r="H564" s="486"/>
    </row>
    <row r="565" spans="2:8" s="485" customFormat="1" ht="13.2" customHeight="1" x14ac:dyDescent="0.25">
      <c r="B565" s="274"/>
      <c r="C565" s="274"/>
      <c r="D565" s="452"/>
      <c r="E565" s="452"/>
      <c r="F565" s="272"/>
      <c r="H565" s="486"/>
    </row>
    <row r="566" spans="2:8" s="485" customFormat="1" ht="13.2" customHeight="1" x14ac:dyDescent="0.25">
      <c r="B566" s="274"/>
      <c r="C566" s="274"/>
      <c r="D566" s="452"/>
      <c r="E566" s="452"/>
      <c r="F566" s="272"/>
      <c r="H566" s="486"/>
    </row>
    <row r="567" spans="2:8" s="485" customFormat="1" ht="13.2" customHeight="1" x14ac:dyDescent="0.25">
      <c r="B567" s="274"/>
      <c r="C567" s="274"/>
      <c r="D567" s="452"/>
      <c r="E567" s="452"/>
      <c r="F567" s="272"/>
      <c r="H567" s="486"/>
    </row>
    <row r="568" spans="2:8" s="485" customFormat="1" ht="13.2" customHeight="1" x14ac:dyDescent="0.25">
      <c r="B568" s="274"/>
      <c r="C568" s="274"/>
      <c r="D568" s="452"/>
      <c r="E568" s="452"/>
      <c r="F568" s="272"/>
      <c r="H568" s="486"/>
    </row>
    <row r="569" spans="2:8" s="485" customFormat="1" ht="13.2" customHeight="1" x14ac:dyDescent="0.25">
      <c r="B569" s="274"/>
      <c r="C569" s="274"/>
      <c r="D569" s="452"/>
      <c r="E569" s="452"/>
      <c r="F569" s="272"/>
      <c r="H569" s="486"/>
    </row>
    <row r="570" spans="2:8" s="485" customFormat="1" ht="13.2" customHeight="1" x14ac:dyDescent="0.25">
      <c r="B570" s="274"/>
      <c r="C570" s="274"/>
      <c r="D570" s="452"/>
      <c r="E570" s="452"/>
      <c r="F570" s="272"/>
      <c r="H570" s="486"/>
    </row>
    <row r="571" spans="2:8" s="485" customFormat="1" ht="13.2" customHeight="1" x14ac:dyDescent="0.25">
      <c r="B571" s="274"/>
      <c r="C571" s="274"/>
      <c r="D571" s="452"/>
      <c r="E571" s="452"/>
      <c r="F571" s="272"/>
      <c r="H571" s="486"/>
    </row>
    <row r="572" spans="2:8" s="485" customFormat="1" ht="13.2" customHeight="1" x14ac:dyDescent="0.25">
      <c r="B572" s="274"/>
      <c r="C572" s="274"/>
      <c r="D572" s="452"/>
      <c r="E572" s="452"/>
      <c r="F572" s="272"/>
      <c r="H572" s="486"/>
    </row>
    <row r="573" spans="2:8" s="485" customFormat="1" ht="13.2" customHeight="1" x14ac:dyDescent="0.25">
      <c r="B573" s="274"/>
      <c r="C573" s="274"/>
      <c r="D573" s="452"/>
      <c r="E573" s="452"/>
      <c r="F573" s="272"/>
      <c r="H573" s="486"/>
    </row>
    <row r="574" spans="2:8" s="485" customFormat="1" ht="13.2" customHeight="1" x14ac:dyDescent="0.25">
      <c r="B574" s="274"/>
      <c r="C574" s="274"/>
      <c r="D574" s="452"/>
      <c r="E574" s="452"/>
      <c r="F574" s="272"/>
      <c r="H574" s="486"/>
    </row>
    <row r="575" spans="2:8" s="485" customFormat="1" ht="13.2" customHeight="1" x14ac:dyDescent="0.25">
      <c r="B575" s="274"/>
      <c r="C575" s="274"/>
      <c r="D575" s="452"/>
      <c r="E575" s="452"/>
      <c r="F575" s="272"/>
      <c r="H575" s="486"/>
    </row>
    <row r="576" spans="2:8" s="485" customFormat="1" ht="13.2" customHeight="1" x14ac:dyDescent="0.25">
      <c r="B576" s="274"/>
      <c r="C576" s="274"/>
      <c r="D576" s="452"/>
      <c r="E576" s="452"/>
      <c r="F576" s="272"/>
      <c r="H576" s="486"/>
    </row>
    <row r="577" spans="2:8" s="485" customFormat="1" ht="13.2" customHeight="1" x14ac:dyDescent="0.25">
      <c r="B577" s="274"/>
      <c r="C577" s="274"/>
      <c r="D577" s="452"/>
      <c r="E577" s="452"/>
      <c r="F577" s="272"/>
      <c r="H577" s="486"/>
    </row>
    <row r="578" spans="2:8" s="485" customFormat="1" ht="13.2" customHeight="1" x14ac:dyDescent="0.25">
      <c r="B578" s="274"/>
      <c r="C578" s="274"/>
      <c r="D578" s="452"/>
      <c r="E578" s="452"/>
      <c r="F578" s="272"/>
      <c r="H578" s="486"/>
    </row>
    <row r="579" spans="2:8" s="485" customFormat="1" ht="13.2" customHeight="1" x14ac:dyDescent="0.25">
      <c r="B579" s="274"/>
      <c r="C579" s="274"/>
      <c r="D579" s="452"/>
      <c r="E579" s="452"/>
      <c r="F579" s="272"/>
      <c r="H579" s="486"/>
    </row>
    <row r="580" spans="2:8" s="485" customFormat="1" ht="13.2" customHeight="1" x14ac:dyDescent="0.25">
      <c r="B580" s="274"/>
      <c r="C580" s="274"/>
      <c r="D580" s="452"/>
      <c r="E580" s="452"/>
      <c r="F580" s="272"/>
      <c r="H580" s="486"/>
    </row>
    <row r="581" spans="2:8" s="485" customFormat="1" ht="13.2" customHeight="1" x14ac:dyDescent="0.25">
      <c r="B581" s="274"/>
      <c r="C581" s="274"/>
      <c r="D581" s="452"/>
      <c r="E581" s="452"/>
      <c r="F581" s="272"/>
      <c r="H581" s="486"/>
    </row>
    <row r="582" spans="2:8" s="485" customFormat="1" ht="13.2" customHeight="1" x14ac:dyDescent="0.25">
      <c r="B582" s="274"/>
      <c r="C582" s="274"/>
      <c r="D582" s="452"/>
      <c r="E582" s="452"/>
      <c r="F582" s="272"/>
      <c r="H582" s="486"/>
    </row>
    <row r="583" spans="2:8" s="485" customFormat="1" ht="13.2" customHeight="1" x14ac:dyDescent="0.25">
      <c r="B583" s="274"/>
      <c r="C583" s="274"/>
      <c r="D583" s="452"/>
      <c r="E583" s="452"/>
      <c r="F583" s="272"/>
      <c r="H583" s="486"/>
    </row>
    <row r="584" spans="2:8" s="485" customFormat="1" ht="13.2" customHeight="1" x14ac:dyDescent="0.25">
      <c r="B584" s="274"/>
      <c r="C584" s="274"/>
      <c r="D584" s="452"/>
      <c r="E584" s="452"/>
      <c r="F584" s="272"/>
      <c r="H584" s="486"/>
    </row>
    <row r="585" spans="2:8" s="485" customFormat="1" ht="13.2" customHeight="1" x14ac:dyDescent="0.25">
      <c r="B585" s="274"/>
      <c r="C585" s="274"/>
      <c r="D585" s="452"/>
      <c r="E585" s="452"/>
      <c r="F585" s="272"/>
      <c r="H585" s="486"/>
    </row>
    <row r="586" spans="2:8" s="485" customFormat="1" ht="13.2" customHeight="1" x14ac:dyDescent="0.25">
      <c r="B586" s="274"/>
      <c r="C586" s="274"/>
      <c r="D586" s="452"/>
      <c r="E586" s="452"/>
      <c r="F586" s="272"/>
      <c r="H586" s="486"/>
    </row>
    <row r="587" spans="2:8" s="485" customFormat="1" ht="13.2" customHeight="1" x14ac:dyDescent="0.25">
      <c r="B587" s="274"/>
      <c r="C587" s="274"/>
      <c r="D587" s="452"/>
      <c r="E587" s="452"/>
      <c r="F587" s="272"/>
      <c r="H587" s="486"/>
    </row>
    <row r="588" spans="2:8" s="485" customFormat="1" ht="13.2" customHeight="1" x14ac:dyDescent="0.25">
      <c r="B588" s="274"/>
      <c r="C588" s="274"/>
      <c r="D588" s="452"/>
      <c r="E588" s="452"/>
      <c r="F588" s="272"/>
      <c r="H588" s="486"/>
    </row>
    <row r="589" spans="2:8" s="485" customFormat="1" ht="13.2" customHeight="1" x14ac:dyDescent="0.25">
      <c r="B589" s="274"/>
      <c r="C589" s="274"/>
      <c r="D589" s="452"/>
      <c r="E589" s="452"/>
      <c r="F589" s="272"/>
      <c r="H589" s="486"/>
    </row>
    <row r="590" spans="2:8" s="485" customFormat="1" ht="13.2" customHeight="1" x14ac:dyDescent="0.25">
      <c r="B590" s="274"/>
      <c r="C590" s="274"/>
      <c r="D590" s="452"/>
      <c r="E590" s="452"/>
      <c r="F590" s="272"/>
      <c r="H590" s="486"/>
    </row>
    <row r="591" spans="2:8" s="485" customFormat="1" ht="13.2" customHeight="1" x14ac:dyDescent="0.25">
      <c r="B591" s="274"/>
      <c r="C591" s="274"/>
      <c r="D591" s="452"/>
      <c r="E591" s="452"/>
      <c r="F591" s="272"/>
      <c r="H591" s="486"/>
    </row>
    <row r="592" spans="2:8" s="485" customFormat="1" ht="13.2" customHeight="1" x14ac:dyDescent="0.25">
      <c r="B592" s="274"/>
      <c r="C592" s="274"/>
      <c r="D592" s="452"/>
      <c r="E592" s="452"/>
      <c r="F592" s="272"/>
      <c r="H592" s="486"/>
    </row>
    <row r="593" spans="2:8" s="485" customFormat="1" ht="13.2" customHeight="1" x14ac:dyDescent="0.25">
      <c r="B593" s="274"/>
      <c r="C593" s="274"/>
      <c r="D593" s="452"/>
      <c r="E593" s="452"/>
      <c r="F593" s="272"/>
      <c r="H593" s="486"/>
    </row>
    <row r="594" spans="2:8" s="485" customFormat="1" ht="13.2" customHeight="1" x14ac:dyDescent="0.25">
      <c r="B594" s="274"/>
      <c r="C594" s="274"/>
      <c r="D594" s="452"/>
      <c r="E594" s="452"/>
      <c r="F594" s="272"/>
      <c r="H594" s="486"/>
    </row>
    <row r="595" spans="2:8" s="485" customFormat="1" ht="13.5" customHeight="1" x14ac:dyDescent="0.25">
      <c r="B595" s="274"/>
      <c r="C595" s="274"/>
      <c r="D595" s="452"/>
      <c r="E595" s="452"/>
      <c r="F595" s="272"/>
      <c r="H595" s="486"/>
    </row>
    <row r="596" spans="2:8" s="485" customFormat="1" ht="13.2" customHeight="1" x14ac:dyDescent="0.25">
      <c r="B596" s="274"/>
      <c r="C596" s="274"/>
      <c r="D596" s="452"/>
      <c r="E596" s="452"/>
      <c r="F596" s="272"/>
      <c r="H596" s="486"/>
    </row>
    <row r="597" spans="2:8" s="485" customFormat="1" ht="13.2" customHeight="1" x14ac:dyDescent="0.25">
      <c r="B597" s="274"/>
      <c r="C597" s="274"/>
      <c r="D597" s="452"/>
      <c r="E597" s="452"/>
      <c r="F597" s="272"/>
      <c r="H597" s="486"/>
    </row>
    <row r="598" spans="2:8" s="485" customFormat="1" ht="13.2" customHeight="1" x14ac:dyDescent="0.25">
      <c r="B598" s="274"/>
      <c r="C598" s="274"/>
      <c r="D598" s="452"/>
      <c r="E598" s="452"/>
      <c r="F598" s="272"/>
      <c r="H598" s="486"/>
    </row>
    <row r="599" spans="2:8" s="485" customFormat="1" ht="13.2" customHeight="1" x14ac:dyDescent="0.25">
      <c r="B599" s="274"/>
      <c r="C599" s="274"/>
      <c r="D599" s="452"/>
      <c r="E599" s="452"/>
      <c r="F599" s="272"/>
      <c r="H599" s="486"/>
    </row>
    <row r="600" spans="2:8" s="485" customFormat="1" ht="13.2" customHeight="1" x14ac:dyDescent="0.25">
      <c r="B600" s="274"/>
      <c r="C600" s="274"/>
      <c r="D600" s="452"/>
      <c r="E600" s="452"/>
      <c r="F600" s="272"/>
      <c r="H600" s="486"/>
    </row>
    <row r="601" spans="2:8" s="485" customFormat="1" ht="13.2" customHeight="1" x14ac:dyDescent="0.25">
      <c r="B601" s="274"/>
      <c r="C601" s="274"/>
      <c r="D601" s="452"/>
      <c r="E601" s="452"/>
      <c r="F601" s="272"/>
      <c r="H601" s="486"/>
    </row>
    <row r="602" spans="2:8" s="485" customFormat="1" ht="13.2" customHeight="1" x14ac:dyDescent="0.25">
      <c r="B602" s="274"/>
      <c r="C602" s="274"/>
      <c r="D602" s="452"/>
      <c r="E602" s="452"/>
      <c r="F602" s="272"/>
      <c r="H602" s="486"/>
    </row>
    <row r="603" spans="2:8" s="485" customFormat="1" ht="13.2" customHeight="1" x14ac:dyDescent="0.25">
      <c r="B603" s="274"/>
      <c r="C603" s="274"/>
      <c r="D603" s="452"/>
      <c r="E603" s="452"/>
      <c r="F603" s="272"/>
      <c r="H603" s="486"/>
    </row>
    <row r="604" spans="2:8" s="485" customFormat="1" ht="13.2" customHeight="1" x14ac:dyDescent="0.25">
      <c r="B604" s="274"/>
      <c r="C604" s="274"/>
      <c r="D604" s="452"/>
      <c r="E604" s="452"/>
      <c r="F604" s="272"/>
      <c r="H604" s="486"/>
    </row>
    <row r="605" spans="2:8" s="485" customFormat="1" ht="13.2" customHeight="1" x14ac:dyDescent="0.25">
      <c r="B605" s="274"/>
      <c r="C605" s="274"/>
      <c r="D605" s="452"/>
      <c r="E605" s="452"/>
      <c r="F605" s="272"/>
      <c r="H605" s="486"/>
    </row>
    <row r="606" spans="2:8" s="485" customFormat="1" ht="13.2" customHeight="1" x14ac:dyDescent="0.25">
      <c r="B606" s="274"/>
      <c r="C606" s="274"/>
      <c r="D606" s="452"/>
      <c r="E606" s="452"/>
      <c r="F606" s="272"/>
      <c r="H606" s="486"/>
    </row>
    <row r="607" spans="2:8" s="485" customFormat="1" ht="13.2" customHeight="1" x14ac:dyDescent="0.25">
      <c r="B607" s="274"/>
      <c r="C607" s="274"/>
      <c r="D607" s="452"/>
      <c r="E607" s="452"/>
      <c r="F607" s="272"/>
      <c r="H607" s="486"/>
    </row>
    <row r="608" spans="2:8" s="485" customFormat="1" ht="13.2" customHeight="1" x14ac:dyDescent="0.25">
      <c r="B608" s="274"/>
      <c r="C608" s="274"/>
      <c r="D608" s="452"/>
      <c r="E608" s="452"/>
      <c r="F608" s="272"/>
      <c r="H608" s="486"/>
    </row>
    <row r="609" spans="2:8" s="485" customFormat="1" ht="13.2" customHeight="1" x14ac:dyDescent="0.25">
      <c r="B609" s="274"/>
      <c r="C609" s="274"/>
      <c r="D609" s="452"/>
      <c r="E609" s="452"/>
      <c r="F609" s="272"/>
      <c r="H609" s="486"/>
    </row>
    <row r="610" spans="2:8" s="485" customFormat="1" ht="13.2" customHeight="1" x14ac:dyDescent="0.25">
      <c r="B610" s="274"/>
      <c r="C610" s="274"/>
      <c r="D610" s="452"/>
      <c r="E610" s="452"/>
      <c r="F610" s="272"/>
      <c r="H610" s="486"/>
    </row>
    <row r="611" spans="2:8" s="485" customFormat="1" ht="13.2" customHeight="1" x14ac:dyDescent="0.25">
      <c r="B611" s="274"/>
      <c r="C611" s="274"/>
      <c r="D611" s="452"/>
      <c r="E611" s="452"/>
      <c r="F611" s="272"/>
      <c r="H611" s="486"/>
    </row>
    <row r="612" spans="2:8" s="485" customFormat="1" ht="13.2" customHeight="1" x14ac:dyDescent="0.25">
      <c r="B612" s="274"/>
      <c r="C612" s="274"/>
      <c r="D612" s="452"/>
      <c r="E612" s="452"/>
      <c r="F612" s="272"/>
      <c r="H612" s="486"/>
    </row>
    <row r="613" spans="2:8" s="485" customFormat="1" ht="13.2" customHeight="1" x14ac:dyDescent="0.25">
      <c r="B613" s="274"/>
      <c r="C613" s="274"/>
      <c r="D613" s="452"/>
      <c r="E613" s="452"/>
      <c r="F613" s="272"/>
      <c r="H613" s="486"/>
    </row>
    <row r="614" spans="2:8" s="485" customFormat="1" ht="13.2" customHeight="1" x14ac:dyDescent="0.25">
      <c r="B614" s="274"/>
      <c r="C614" s="274"/>
      <c r="D614" s="452"/>
      <c r="E614" s="452"/>
      <c r="F614" s="272"/>
      <c r="H614" s="486"/>
    </row>
    <row r="615" spans="2:8" s="485" customFormat="1" ht="13.2" customHeight="1" x14ac:dyDescent="0.25">
      <c r="B615" s="274"/>
      <c r="C615" s="274"/>
      <c r="D615" s="452"/>
      <c r="E615" s="452"/>
      <c r="F615" s="272"/>
      <c r="H615" s="486"/>
    </row>
    <row r="616" spans="2:8" s="485" customFormat="1" ht="13.2" customHeight="1" x14ac:dyDescent="0.25">
      <c r="B616" s="274"/>
      <c r="C616" s="274"/>
      <c r="D616" s="452"/>
      <c r="E616" s="452"/>
      <c r="F616" s="272"/>
      <c r="H616" s="486"/>
    </row>
    <row r="617" spans="2:8" s="485" customFormat="1" ht="13.2" customHeight="1" x14ac:dyDescent="0.25">
      <c r="B617" s="274"/>
      <c r="C617" s="274"/>
      <c r="D617" s="452"/>
      <c r="E617" s="452"/>
      <c r="F617" s="272"/>
      <c r="H617" s="486"/>
    </row>
    <row r="618" spans="2:8" s="485" customFormat="1" ht="13.2" customHeight="1" x14ac:dyDescent="0.25">
      <c r="B618" s="274"/>
      <c r="C618" s="274"/>
      <c r="D618" s="452"/>
      <c r="E618" s="452"/>
      <c r="F618" s="272"/>
      <c r="H618" s="486"/>
    </row>
    <row r="619" spans="2:8" s="485" customFormat="1" ht="13.2" customHeight="1" x14ac:dyDescent="0.25">
      <c r="B619" s="274"/>
      <c r="C619" s="274"/>
      <c r="D619" s="452"/>
      <c r="E619" s="452"/>
      <c r="F619" s="272"/>
      <c r="H619" s="486"/>
    </row>
    <row r="620" spans="2:8" s="485" customFormat="1" ht="13.2" customHeight="1" x14ac:dyDescent="0.25">
      <c r="B620" s="274"/>
      <c r="C620" s="274"/>
      <c r="D620" s="452"/>
      <c r="E620" s="452"/>
      <c r="F620" s="272"/>
      <c r="H620" s="486"/>
    </row>
    <row r="621" spans="2:8" s="485" customFormat="1" ht="13.2" customHeight="1" x14ac:dyDescent="0.25">
      <c r="B621" s="274"/>
      <c r="C621" s="274"/>
      <c r="D621" s="452"/>
      <c r="E621" s="452"/>
      <c r="F621" s="272"/>
      <c r="H621" s="486"/>
    </row>
    <row r="622" spans="2:8" s="485" customFormat="1" ht="13.2" customHeight="1" x14ac:dyDescent="0.25">
      <c r="B622" s="274"/>
      <c r="C622" s="274"/>
      <c r="D622" s="452"/>
      <c r="E622" s="452"/>
      <c r="F622" s="272"/>
      <c r="H622" s="486"/>
    </row>
    <row r="623" spans="2:8" s="485" customFormat="1" ht="13.2" customHeight="1" x14ac:dyDescent="0.25">
      <c r="B623" s="274"/>
      <c r="C623" s="274"/>
      <c r="D623" s="452"/>
      <c r="E623" s="452"/>
      <c r="F623" s="272"/>
      <c r="H623" s="486"/>
    </row>
    <row r="624" spans="2:8" s="485" customFormat="1" ht="13.2" customHeight="1" x14ac:dyDescent="0.25">
      <c r="B624" s="274"/>
      <c r="C624" s="274"/>
      <c r="D624" s="452"/>
      <c r="E624" s="452"/>
      <c r="F624" s="272"/>
      <c r="H624" s="486"/>
    </row>
    <row r="625" spans="2:8" s="485" customFormat="1" ht="13.2" customHeight="1" x14ac:dyDescent="0.25">
      <c r="B625" s="274"/>
      <c r="C625" s="274"/>
      <c r="D625" s="452"/>
      <c r="E625" s="452"/>
      <c r="F625" s="272"/>
      <c r="H625" s="486"/>
    </row>
    <row r="626" spans="2:8" s="485" customFormat="1" ht="13.2" customHeight="1" x14ac:dyDescent="0.25">
      <c r="B626" s="274"/>
      <c r="C626" s="274"/>
      <c r="D626" s="452"/>
      <c r="E626" s="452"/>
      <c r="F626" s="272"/>
      <c r="H626" s="486"/>
    </row>
    <row r="627" spans="2:8" s="485" customFormat="1" ht="13.2" customHeight="1" x14ac:dyDescent="0.25">
      <c r="B627" s="274"/>
      <c r="C627" s="274"/>
      <c r="D627" s="452"/>
      <c r="E627" s="452"/>
      <c r="F627" s="272"/>
      <c r="H627" s="486"/>
    </row>
    <row r="628" spans="2:8" s="485" customFormat="1" ht="13.2" customHeight="1" x14ac:dyDescent="0.25">
      <c r="B628" s="274"/>
      <c r="C628" s="274"/>
      <c r="D628" s="452"/>
      <c r="E628" s="452"/>
      <c r="F628" s="272"/>
      <c r="H628" s="486"/>
    </row>
    <row r="629" spans="2:8" s="485" customFormat="1" ht="13.2" customHeight="1" x14ac:dyDescent="0.25">
      <c r="B629" s="274"/>
      <c r="C629" s="274"/>
      <c r="D629" s="452"/>
      <c r="E629" s="452"/>
      <c r="F629" s="272"/>
      <c r="H629" s="486"/>
    </row>
    <row r="630" spans="2:8" s="485" customFormat="1" ht="13.2" customHeight="1" x14ac:dyDescent="0.25">
      <c r="B630" s="274"/>
      <c r="C630" s="274"/>
      <c r="D630" s="452"/>
      <c r="E630" s="452"/>
      <c r="F630" s="272"/>
      <c r="H630" s="486"/>
    </row>
    <row r="631" spans="2:8" s="485" customFormat="1" ht="13.2" customHeight="1" x14ac:dyDescent="0.25">
      <c r="B631" s="274"/>
      <c r="C631" s="274"/>
      <c r="D631" s="452"/>
      <c r="E631" s="452"/>
      <c r="F631" s="272"/>
      <c r="H631" s="486"/>
    </row>
    <row r="632" spans="2:8" s="485" customFormat="1" ht="13.2" customHeight="1" x14ac:dyDescent="0.25">
      <c r="B632" s="274"/>
      <c r="C632" s="274"/>
      <c r="D632" s="452"/>
      <c r="E632" s="452"/>
      <c r="F632" s="272"/>
      <c r="H632" s="486"/>
    </row>
    <row r="633" spans="2:8" s="485" customFormat="1" ht="13.2" customHeight="1" x14ac:dyDescent="0.25">
      <c r="B633" s="274"/>
      <c r="C633" s="274"/>
      <c r="D633" s="452"/>
      <c r="E633" s="452"/>
      <c r="F633" s="272"/>
      <c r="H633" s="486"/>
    </row>
    <row r="634" spans="2:8" s="485" customFormat="1" ht="13.2" customHeight="1" x14ac:dyDescent="0.25">
      <c r="B634" s="274"/>
      <c r="C634" s="274"/>
      <c r="D634" s="452"/>
      <c r="E634" s="452"/>
      <c r="F634" s="272"/>
      <c r="H634" s="486"/>
    </row>
    <row r="635" spans="2:8" s="485" customFormat="1" ht="13.2" customHeight="1" x14ac:dyDescent="0.25">
      <c r="B635" s="274"/>
      <c r="C635" s="274"/>
      <c r="D635" s="452"/>
      <c r="E635" s="452"/>
      <c r="F635" s="272"/>
      <c r="H635" s="486"/>
    </row>
    <row r="636" spans="2:8" s="485" customFormat="1" ht="13.2" customHeight="1" x14ac:dyDescent="0.25">
      <c r="B636" s="274"/>
      <c r="C636" s="274"/>
      <c r="D636" s="452"/>
      <c r="E636" s="452"/>
      <c r="F636" s="272"/>
      <c r="H636" s="486"/>
    </row>
    <row r="637" spans="2:8" s="485" customFormat="1" ht="13.2" customHeight="1" x14ac:dyDescent="0.25">
      <c r="B637" s="274"/>
      <c r="C637" s="274"/>
      <c r="D637" s="452"/>
      <c r="E637" s="452"/>
      <c r="F637" s="272"/>
      <c r="H637" s="486"/>
    </row>
    <row r="638" spans="2:8" s="485" customFormat="1" ht="13.2" customHeight="1" x14ac:dyDescent="0.25">
      <c r="B638" s="274"/>
      <c r="C638" s="274"/>
      <c r="D638" s="452"/>
      <c r="E638" s="452"/>
      <c r="F638" s="272"/>
      <c r="H638" s="486"/>
    </row>
    <row r="639" spans="2:8" s="485" customFormat="1" ht="13.2" customHeight="1" x14ac:dyDescent="0.25">
      <c r="B639" s="274"/>
      <c r="C639" s="274"/>
      <c r="D639" s="452"/>
      <c r="E639" s="452"/>
      <c r="F639" s="272"/>
      <c r="H639" s="486"/>
    </row>
    <row r="640" spans="2:8" s="485" customFormat="1" ht="13.2" customHeight="1" x14ac:dyDescent="0.25">
      <c r="B640" s="274"/>
      <c r="C640" s="274"/>
      <c r="D640" s="452"/>
      <c r="E640" s="452"/>
      <c r="F640" s="272"/>
      <c r="H640" s="486"/>
    </row>
    <row r="641" spans="2:8" s="485" customFormat="1" ht="13.2" customHeight="1" x14ac:dyDescent="0.25">
      <c r="B641" s="274"/>
      <c r="C641" s="274"/>
      <c r="D641" s="452"/>
      <c r="E641" s="452"/>
      <c r="F641" s="272"/>
      <c r="H641" s="486"/>
    </row>
    <row r="642" spans="2:8" s="485" customFormat="1" ht="13.2" customHeight="1" x14ac:dyDescent="0.25">
      <c r="B642" s="274"/>
      <c r="C642" s="274"/>
      <c r="D642" s="452"/>
      <c r="E642" s="452"/>
      <c r="F642" s="272"/>
      <c r="H642" s="486"/>
    </row>
    <row r="643" spans="2:8" s="485" customFormat="1" ht="13.2" customHeight="1" x14ac:dyDescent="0.25">
      <c r="B643" s="274"/>
      <c r="C643" s="274"/>
      <c r="D643" s="452"/>
      <c r="E643" s="452"/>
      <c r="F643" s="272"/>
      <c r="H643" s="486"/>
    </row>
    <row r="644" spans="2:8" s="485" customFormat="1" ht="13.2" customHeight="1" x14ac:dyDescent="0.25">
      <c r="B644" s="274"/>
      <c r="C644" s="274"/>
      <c r="D644" s="452"/>
      <c r="E644" s="452"/>
      <c r="F644" s="272"/>
      <c r="H644" s="486"/>
    </row>
    <row r="645" spans="2:8" s="485" customFormat="1" ht="13.2" customHeight="1" x14ac:dyDescent="0.25">
      <c r="B645" s="274"/>
      <c r="C645" s="274"/>
      <c r="D645" s="452"/>
      <c r="E645" s="452"/>
      <c r="F645" s="272"/>
      <c r="H645" s="486"/>
    </row>
    <row r="646" spans="2:8" s="485" customFormat="1" ht="13.2" customHeight="1" x14ac:dyDescent="0.25">
      <c r="B646" s="274"/>
      <c r="C646" s="274"/>
      <c r="D646" s="452"/>
      <c r="E646" s="452"/>
      <c r="F646" s="272"/>
      <c r="H646" s="486"/>
    </row>
    <row r="647" spans="2:8" s="485" customFormat="1" ht="13.2" customHeight="1" x14ac:dyDescent="0.25">
      <c r="B647" s="274"/>
      <c r="C647" s="274"/>
      <c r="D647" s="452"/>
      <c r="E647" s="452"/>
      <c r="F647" s="272"/>
      <c r="H647" s="486"/>
    </row>
    <row r="648" spans="2:8" s="485" customFormat="1" ht="13.2" customHeight="1" x14ac:dyDescent="0.25">
      <c r="B648" s="274"/>
      <c r="C648" s="274"/>
      <c r="D648" s="452"/>
      <c r="E648" s="452"/>
      <c r="F648" s="272"/>
      <c r="H648" s="486"/>
    </row>
    <row r="649" spans="2:8" s="485" customFormat="1" ht="13.2" customHeight="1" x14ac:dyDescent="0.25">
      <c r="B649" s="274"/>
      <c r="C649" s="274"/>
      <c r="D649" s="452"/>
      <c r="E649" s="452"/>
      <c r="F649" s="272"/>
      <c r="H649" s="486"/>
    </row>
    <row r="650" spans="2:8" s="485" customFormat="1" ht="13.2" customHeight="1" x14ac:dyDescent="0.25">
      <c r="B650" s="274"/>
      <c r="C650" s="274"/>
      <c r="D650" s="452"/>
      <c r="E650" s="452"/>
      <c r="F650" s="272"/>
      <c r="H650" s="486"/>
    </row>
    <row r="651" spans="2:8" s="485" customFormat="1" ht="13.2" customHeight="1" x14ac:dyDescent="0.25">
      <c r="B651" s="274"/>
      <c r="C651" s="274"/>
      <c r="D651" s="452"/>
      <c r="E651" s="452"/>
      <c r="F651" s="272"/>
      <c r="H651" s="486"/>
    </row>
    <row r="652" spans="2:8" s="485" customFormat="1" ht="13.2" customHeight="1" x14ac:dyDescent="0.25">
      <c r="B652" s="274"/>
      <c r="C652" s="274"/>
      <c r="D652" s="452"/>
      <c r="E652" s="452"/>
      <c r="F652" s="272"/>
      <c r="H652" s="486"/>
    </row>
    <row r="653" spans="2:8" s="485" customFormat="1" ht="13.2" customHeight="1" x14ac:dyDescent="0.25">
      <c r="B653" s="274"/>
      <c r="C653" s="274"/>
      <c r="D653" s="452"/>
      <c r="E653" s="452"/>
      <c r="F653" s="272"/>
      <c r="H653" s="486"/>
    </row>
    <row r="654" spans="2:8" s="485" customFormat="1" ht="13.2" customHeight="1" x14ac:dyDescent="0.25">
      <c r="B654" s="274"/>
      <c r="C654" s="274"/>
      <c r="D654" s="452"/>
      <c r="E654" s="452"/>
      <c r="F654" s="272"/>
      <c r="H654" s="486"/>
    </row>
    <row r="655" spans="2:8" s="485" customFormat="1" ht="13.2" customHeight="1" x14ac:dyDescent="0.25">
      <c r="B655" s="274"/>
      <c r="C655" s="274"/>
      <c r="D655" s="452"/>
      <c r="E655" s="452"/>
      <c r="F655" s="272"/>
      <c r="H655" s="486"/>
    </row>
    <row r="656" spans="2:8" s="485" customFormat="1" ht="13.2" customHeight="1" x14ac:dyDescent="0.25">
      <c r="B656" s="274"/>
      <c r="C656" s="274"/>
      <c r="D656" s="452"/>
      <c r="E656" s="452"/>
      <c r="F656" s="272"/>
      <c r="H656" s="486"/>
    </row>
    <row r="657" spans="2:8" s="485" customFormat="1" ht="13.2" customHeight="1" x14ac:dyDescent="0.25">
      <c r="B657" s="274"/>
      <c r="C657" s="274"/>
      <c r="D657" s="452"/>
      <c r="E657" s="452"/>
      <c r="F657" s="272"/>
      <c r="H657" s="486"/>
    </row>
    <row r="658" spans="2:8" s="485" customFormat="1" ht="13.2" customHeight="1" x14ac:dyDescent="0.25">
      <c r="B658" s="274"/>
      <c r="C658" s="274"/>
      <c r="D658" s="452"/>
      <c r="E658" s="452"/>
      <c r="F658" s="272"/>
      <c r="H658" s="486"/>
    </row>
    <row r="659" spans="2:8" s="485" customFormat="1" ht="13.2" customHeight="1" x14ac:dyDescent="0.25">
      <c r="B659" s="274"/>
      <c r="C659" s="274"/>
      <c r="D659" s="452"/>
      <c r="E659" s="452"/>
      <c r="F659" s="272"/>
      <c r="H659" s="486"/>
    </row>
    <row r="660" spans="2:8" s="485" customFormat="1" ht="13.2" customHeight="1" x14ac:dyDescent="0.25">
      <c r="B660" s="274"/>
      <c r="C660" s="274"/>
      <c r="D660" s="452"/>
      <c r="E660" s="452"/>
      <c r="F660" s="272"/>
      <c r="H660" s="486"/>
    </row>
    <row r="661" spans="2:8" s="485" customFormat="1" ht="13.2" customHeight="1" x14ac:dyDescent="0.25">
      <c r="B661" s="274"/>
      <c r="C661" s="274"/>
      <c r="D661" s="452"/>
      <c r="E661" s="452"/>
      <c r="F661" s="272"/>
      <c r="H661" s="486"/>
    </row>
    <row r="662" spans="2:8" s="485" customFormat="1" ht="13.2" customHeight="1" x14ac:dyDescent="0.25">
      <c r="B662" s="274"/>
      <c r="C662" s="274"/>
      <c r="D662" s="452"/>
      <c r="E662" s="452"/>
      <c r="F662" s="272"/>
      <c r="H662" s="486"/>
    </row>
    <row r="663" spans="2:8" s="485" customFormat="1" ht="13.2" customHeight="1" x14ac:dyDescent="0.25">
      <c r="B663" s="274"/>
      <c r="C663" s="274"/>
      <c r="D663" s="452"/>
      <c r="E663" s="452"/>
      <c r="F663" s="272"/>
      <c r="H663" s="486"/>
    </row>
    <row r="664" spans="2:8" s="485" customFormat="1" ht="13.2" customHeight="1" x14ac:dyDescent="0.25">
      <c r="B664" s="274"/>
      <c r="C664" s="274"/>
      <c r="D664" s="452"/>
      <c r="E664" s="452"/>
      <c r="F664" s="272"/>
      <c r="H664" s="486"/>
    </row>
    <row r="665" spans="2:8" s="485" customFormat="1" ht="13.2" customHeight="1" x14ac:dyDescent="0.25">
      <c r="B665" s="274"/>
      <c r="C665" s="274"/>
      <c r="D665" s="452"/>
      <c r="E665" s="452"/>
      <c r="F665" s="272"/>
      <c r="H665" s="486"/>
    </row>
    <row r="666" spans="2:8" s="485" customFormat="1" ht="13.2" customHeight="1" x14ac:dyDescent="0.25">
      <c r="B666" s="274"/>
      <c r="C666" s="274"/>
      <c r="D666" s="452"/>
      <c r="E666" s="452"/>
      <c r="F666" s="272"/>
      <c r="H666" s="486"/>
    </row>
    <row r="667" spans="2:8" s="485" customFormat="1" ht="13.2" customHeight="1" x14ac:dyDescent="0.25">
      <c r="B667" s="274"/>
      <c r="C667" s="274"/>
      <c r="D667" s="452"/>
      <c r="E667" s="452"/>
      <c r="F667" s="272"/>
      <c r="H667" s="486"/>
    </row>
    <row r="668" spans="2:8" s="485" customFormat="1" ht="13.2" customHeight="1" x14ac:dyDescent="0.25">
      <c r="B668" s="274"/>
      <c r="C668" s="274"/>
      <c r="D668" s="452"/>
      <c r="E668" s="452"/>
      <c r="F668" s="272"/>
      <c r="H668" s="486"/>
    </row>
    <row r="669" spans="2:8" s="485" customFormat="1" ht="13.2" customHeight="1" x14ac:dyDescent="0.25">
      <c r="B669" s="274"/>
      <c r="C669" s="274"/>
      <c r="D669" s="452"/>
      <c r="E669" s="452"/>
      <c r="F669" s="272"/>
      <c r="H669" s="486"/>
    </row>
    <row r="670" spans="2:8" s="485" customFormat="1" ht="13.2" customHeight="1" x14ac:dyDescent="0.25">
      <c r="B670" s="274"/>
      <c r="C670" s="274"/>
      <c r="D670" s="452"/>
      <c r="E670" s="452"/>
      <c r="F670" s="272"/>
      <c r="H670" s="486"/>
    </row>
    <row r="671" spans="2:8" s="485" customFormat="1" ht="13.2" customHeight="1" x14ac:dyDescent="0.25">
      <c r="B671" s="274"/>
      <c r="C671" s="274"/>
      <c r="D671" s="452"/>
      <c r="E671" s="452"/>
      <c r="F671" s="272"/>
      <c r="H671" s="486"/>
    </row>
    <row r="672" spans="2:8" s="485" customFormat="1" ht="13.2" customHeight="1" x14ac:dyDescent="0.25">
      <c r="B672" s="274"/>
      <c r="C672" s="274"/>
      <c r="D672" s="452"/>
      <c r="E672" s="452"/>
      <c r="F672" s="272"/>
      <c r="H672" s="486"/>
    </row>
    <row r="673" spans="2:8" s="485" customFormat="1" ht="13.2" customHeight="1" x14ac:dyDescent="0.25">
      <c r="B673" s="274"/>
      <c r="C673" s="274"/>
      <c r="D673" s="452"/>
      <c r="E673" s="452"/>
      <c r="F673" s="272"/>
      <c r="H673" s="486"/>
    </row>
    <row r="674" spans="2:8" s="485" customFormat="1" ht="13.2" customHeight="1" x14ac:dyDescent="0.25">
      <c r="B674" s="274"/>
      <c r="C674" s="274"/>
      <c r="D674" s="452"/>
      <c r="E674" s="452"/>
      <c r="F674" s="272"/>
      <c r="H674" s="486"/>
    </row>
    <row r="675" spans="2:8" s="485" customFormat="1" ht="13.2" customHeight="1" x14ac:dyDescent="0.25">
      <c r="B675" s="274"/>
      <c r="C675" s="274"/>
      <c r="D675" s="452"/>
      <c r="E675" s="452"/>
      <c r="F675" s="272"/>
      <c r="H675" s="486"/>
    </row>
    <row r="676" spans="2:8" s="485" customFormat="1" ht="13.2" customHeight="1" x14ac:dyDescent="0.25">
      <c r="B676" s="274"/>
      <c r="C676" s="274"/>
      <c r="D676" s="452"/>
      <c r="E676" s="452"/>
      <c r="F676" s="272"/>
      <c r="H676" s="486"/>
    </row>
    <row r="677" spans="2:8" s="485" customFormat="1" ht="13.2" customHeight="1" x14ac:dyDescent="0.25">
      <c r="B677" s="274"/>
      <c r="C677" s="274"/>
      <c r="D677" s="452"/>
      <c r="E677" s="452"/>
      <c r="F677" s="272"/>
      <c r="H677" s="486"/>
    </row>
    <row r="678" spans="2:8" s="485" customFormat="1" ht="13.2" customHeight="1" x14ac:dyDescent="0.25">
      <c r="B678" s="274"/>
      <c r="C678" s="274"/>
      <c r="D678" s="452"/>
      <c r="E678" s="452"/>
      <c r="F678" s="272"/>
      <c r="H678" s="486"/>
    </row>
    <row r="679" spans="2:8" s="485" customFormat="1" ht="13.2" customHeight="1" x14ac:dyDescent="0.25">
      <c r="B679" s="274"/>
      <c r="C679" s="274"/>
      <c r="D679" s="452"/>
      <c r="E679" s="452"/>
      <c r="F679" s="272"/>
      <c r="H679" s="486"/>
    </row>
    <row r="680" spans="2:8" s="485" customFormat="1" ht="13.2" customHeight="1" x14ac:dyDescent="0.25">
      <c r="B680" s="274"/>
      <c r="C680" s="274"/>
      <c r="D680" s="452"/>
      <c r="E680" s="452"/>
      <c r="F680" s="272"/>
      <c r="H680" s="486"/>
    </row>
    <row r="681" spans="2:8" s="485" customFormat="1" ht="13.2" customHeight="1" x14ac:dyDescent="0.25">
      <c r="B681" s="274"/>
      <c r="C681" s="274"/>
      <c r="D681" s="452"/>
      <c r="E681" s="452"/>
      <c r="F681" s="272"/>
      <c r="H681" s="486"/>
    </row>
    <row r="682" spans="2:8" s="485" customFormat="1" ht="13.2" customHeight="1" x14ac:dyDescent="0.25">
      <c r="B682" s="274"/>
      <c r="C682" s="274"/>
      <c r="D682" s="452"/>
      <c r="E682" s="452"/>
      <c r="F682" s="272"/>
      <c r="H682" s="486"/>
    </row>
    <row r="683" spans="2:8" s="485" customFormat="1" ht="13.2" customHeight="1" x14ac:dyDescent="0.25">
      <c r="B683" s="274"/>
      <c r="C683" s="274"/>
      <c r="D683" s="452"/>
      <c r="E683" s="452"/>
      <c r="F683" s="272"/>
      <c r="H683" s="486"/>
    </row>
    <row r="684" spans="2:8" s="485" customFormat="1" ht="13.2" customHeight="1" x14ac:dyDescent="0.25">
      <c r="B684" s="274"/>
      <c r="C684" s="274"/>
      <c r="D684" s="452"/>
      <c r="E684" s="452"/>
      <c r="F684" s="272"/>
      <c r="H684" s="486"/>
    </row>
    <row r="685" spans="2:8" s="485" customFormat="1" ht="13.2" customHeight="1" x14ac:dyDescent="0.25">
      <c r="B685" s="274"/>
      <c r="C685" s="274"/>
      <c r="D685" s="452"/>
      <c r="E685" s="452"/>
      <c r="F685" s="272"/>
      <c r="H685" s="486"/>
    </row>
    <row r="686" spans="2:8" s="485" customFormat="1" ht="13.2" customHeight="1" x14ac:dyDescent="0.25">
      <c r="B686" s="274"/>
      <c r="C686" s="274"/>
      <c r="D686" s="452"/>
      <c r="E686" s="452"/>
      <c r="F686" s="272"/>
      <c r="H686" s="486"/>
    </row>
    <row r="687" spans="2:8" s="485" customFormat="1" ht="13.2" customHeight="1" x14ac:dyDescent="0.25">
      <c r="B687" s="274"/>
      <c r="C687" s="274"/>
      <c r="D687" s="452"/>
      <c r="E687" s="452"/>
      <c r="F687" s="272"/>
      <c r="H687" s="486"/>
    </row>
    <row r="688" spans="2:8" s="485" customFormat="1" ht="13.2" customHeight="1" x14ac:dyDescent="0.25">
      <c r="B688" s="274"/>
      <c r="C688" s="274"/>
      <c r="D688" s="452"/>
      <c r="E688" s="452"/>
      <c r="F688" s="272"/>
      <c r="H688" s="486"/>
    </row>
    <row r="689" spans="2:8" s="485" customFormat="1" ht="13.2" customHeight="1" x14ac:dyDescent="0.25">
      <c r="B689" s="274"/>
      <c r="C689" s="274"/>
      <c r="D689" s="452"/>
      <c r="E689" s="452"/>
      <c r="F689" s="272"/>
      <c r="H689" s="486"/>
    </row>
    <row r="690" spans="2:8" s="485" customFormat="1" ht="13.2" customHeight="1" x14ac:dyDescent="0.25">
      <c r="B690" s="274"/>
      <c r="C690" s="274"/>
      <c r="D690" s="452"/>
      <c r="E690" s="452"/>
      <c r="F690" s="272"/>
      <c r="H690" s="486"/>
    </row>
    <row r="691" spans="2:8" s="485" customFormat="1" ht="13.2" customHeight="1" x14ac:dyDescent="0.25">
      <c r="B691" s="274"/>
      <c r="C691" s="274"/>
      <c r="D691" s="452"/>
      <c r="E691" s="452"/>
      <c r="F691" s="272"/>
      <c r="H691" s="486"/>
    </row>
    <row r="692" spans="2:8" s="485" customFormat="1" ht="13.2" customHeight="1" x14ac:dyDescent="0.25">
      <c r="B692" s="274"/>
      <c r="C692" s="274"/>
      <c r="D692" s="452"/>
      <c r="E692" s="452"/>
      <c r="F692" s="272"/>
      <c r="H692" s="486"/>
    </row>
    <row r="693" spans="2:8" s="485" customFormat="1" ht="13.2" customHeight="1" x14ac:dyDescent="0.25">
      <c r="B693" s="274"/>
      <c r="C693" s="274"/>
      <c r="D693" s="452"/>
      <c r="E693" s="452"/>
      <c r="F693" s="272"/>
      <c r="H693" s="486"/>
    </row>
    <row r="694" spans="2:8" s="485" customFormat="1" ht="13.2" customHeight="1" x14ac:dyDescent="0.25">
      <c r="B694" s="274"/>
      <c r="C694" s="274"/>
      <c r="D694" s="452"/>
      <c r="E694" s="452"/>
      <c r="F694" s="272"/>
      <c r="H694" s="486"/>
    </row>
    <row r="695" spans="2:8" s="485" customFormat="1" ht="13.2" customHeight="1" x14ac:dyDescent="0.25">
      <c r="B695" s="274"/>
      <c r="C695" s="274"/>
      <c r="D695" s="452"/>
      <c r="E695" s="452"/>
      <c r="F695" s="272"/>
      <c r="H695" s="486"/>
    </row>
    <row r="696" spans="2:8" s="485" customFormat="1" ht="13.2" customHeight="1" x14ac:dyDescent="0.25">
      <c r="B696" s="274"/>
      <c r="C696" s="274"/>
      <c r="D696" s="452"/>
      <c r="E696" s="452"/>
      <c r="F696" s="272"/>
      <c r="H696" s="486"/>
    </row>
    <row r="697" spans="2:8" s="485" customFormat="1" ht="13.2" customHeight="1" x14ac:dyDescent="0.25">
      <c r="B697" s="274"/>
      <c r="C697" s="274"/>
      <c r="D697" s="452"/>
      <c r="E697" s="452"/>
      <c r="F697" s="272"/>
      <c r="H697" s="486"/>
    </row>
    <row r="698" spans="2:8" s="485" customFormat="1" ht="13.2" customHeight="1" x14ac:dyDescent="0.25">
      <c r="B698" s="274"/>
      <c r="C698" s="274"/>
      <c r="D698" s="452"/>
      <c r="E698" s="452"/>
      <c r="F698" s="272"/>
      <c r="H698" s="486"/>
    </row>
    <row r="699" spans="2:8" s="485" customFormat="1" ht="13.2" customHeight="1" x14ac:dyDescent="0.25">
      <c r="B699" s="274"/>
      <c r="C699" s="274"/>
      <c r="D699" s="452"/>
      <c r="E699" s="452"/>
      <c r="F699" s="272"/>
      <c r="H699" s="486"/>
    </row>
    <row r="700" spans="2:8" s="485" customFormat="1" ht="13.2" customHeight="1" x14ac:dyDescent="0.25">
      <c r="B700" s="274"/>
      <c r="C700" s="274"/>
      <c r="D700" s="452"/>
      <c r="E700" s="452"/>
      <c r="F700" s="272"/>
      <c r="H700" s="486"/>
    </row>
    <row r="701" spans="2:8" s="485" customFormat="1" ht="13.2" customHeight="1" x14ac:dyDescent="0.25">
      <c r="B701" s="274"/>
      <c r="C701" s="274"/>
      <c r="D701" s="452"/>
      <c r="E701" s="452"/>
      <c r="F701" s="272"/>
      <c r="H701" s="486"/>
    </row>
    <row r="702" spans="2:8" s="485" customFormat="1" ht="13.2" customHeight="1" x14ac:dyDescent="0.25">
      <c r="B702" s="274"/>
      <c r="C702" s="274"/>
      <c r="D702" s="452"/>
      <c r="E702" s="452"/>
      <c r="F702" s="272"/>
      <c r="H702" s="486"/>
    </row>
    <row r="703" spans="2:8" s="485" customFormat="1" ht="13.2" customHeight="1" x14ac:dyDescent="0.25">
      <c r="B703" s="274"/>
      <c r="C703" s="274"/>
      <c r="D703" s="452"/>
      <c r="E703" s="452"/>
      <c r="F703" s="272"/>
      <c r="H703" s="486"/>
    </row>
    <row r="704" spans="2:8" s="485" customFormat="1" ht="13.2" customHeight="1" x14ac:dyDescent="0.25">
      <c r="B704" s="274"/>
      <c r="C704" s="274"/>
      <c r="D704" s="452"/>
      <c r="E704" s="452"/>
      <c r="F704" s="272"/>
      <c r="H704" s="486"/>
    </row>
    <row r="705" spans="2:8" s="485" customFormat="1" ht="13.2" customHeight="1" x14ac:dyDescent="0.25">
      <c r="B705" s="274"/>
      <c r="C705" s="274"/>
      <c r="D705" s="452"/>
      <c r="E705" s="452"/>
      <c r="F705" s="272"/>
      <c r="H705" s="486"/>
    </row>
    <row r="706" spans="2:8" s="485" customFormat="1" ht="13.2" customHeight="1" x14ac:dyDescent="0.25">
      <c r="B706" s="274"/>
      <c r="C706" s="274"/>
      <c r="D706" s="452"/>
      <c r="E706" s="452"/>
      <c r="F706" s="272"/>
      <c r="H706" s="486"/>
    </row>
    <row r="707" spans="2:8" s="485" customFormat="1" ht="13.2" customHeight="1" x14ac:dyDescent="0.25">
      <c r="B707" s="274"/>
      <c r="C707" s="274"/>
      <c r="D707" s="452"/>
      <c r="E707" s="452"/>
      <c r="F707" s="272"/>
      <c r="H707" s="486"/>
    </row>
    <row r="708" spans="2:8" s="485" customFormat="1" ht="13.2" customHeight="1" x14ac:dyDescent="0.25">
      <c r="B708" s="274"/>
      <c r="C708" s="274"/>
      <c r="D708" s="452"/>
      <c r="E708" s="452"/>
      <c r="F708" s="272"/>
      <c r="H708" s="486"/>
    </row>
    <row r="709" spans="2:8" s="485" customFormat="1" ht="13.2" customHeight="1" x14ac:dyDescent="0.25">
      <c r="B709" s="274"/>
      <c r="C709" s="274"/>
      <c r="D709" s="452"/>
      <c r="E709" s="452"/>
      <c r="F709" s="272"/>
      <c r="H709" s="486"/>
    </row>
    <row r="710" spans="2:8" s="485" customFormat="1" ht="13.2" customHeight="1" x14ac:dyDescent="0.25">
      <c r="B710" s="274"/>
      <c r="C710" s="274"/>
      <c r="D710" s="452"/>
      <c r="E710" s="452"/>
      <c r="F710" s="272"/>
      <c r="H710" s="486"/>
    </row>
    <row r="711" spans="2:8" s="485" customFormat="1" ht="13.2" customHeight="1" x14ac:dyDescent="0.25">
      <c r="B711" s="274"/>
      <c r="C711" s="274"/>
      <c r="D711" s="452"/>
      <c r="E711" s="452"/>
      <c r="F711" s="272"/>
      <c r="H711" s="486"/>
    </row>
    <row r="712" spans="2:8" s="485" customFormat="1" ht="13.2" customHeight="1" x14ac:dyDescent="0.25">
      <c r="B712" s="274"/>
      <c r="C712" s="274"/>
      <c r="D712" s="452"/>
      <c r="E712" s="452"/>
      <c r="F712" s="272"/>
      <c r="H712" s="486"/>
    </row>
    <row r="713" spans="2:8" s="485" customFormat="1" ht="13.2" customHeight="1" x14ac:dyDescent="0.25">
      <c r="B713" s="274"/>
      <c r="C713" s="274"/>
      <c r="D713" s="452"/>
      <c r="E713" s="452"/>
      <c r="F713" s="272"/>
      <c r="H713" s="486"/>
    </row>
    <row r="714" spans="2:8" s="485" customFormat="1" ht="13.2" customHeight="1" x14ac:dyDescent="0.25">
      <c r="B714" s="274"/>
      <c r="C714" s="274"/>
      <c r="D714" s="452"/>
      <c r="E714" s="452"/>
      <c r="F714" s="272"/>
      <c r="H714" s="486"/>
    </row>
    <row r="715" spans="2:8" s="485" customFormat="1" ht="13.2" customHeight="1" x14ac:dyDescent="0.25">
      <c r="B715" s="274"/>
      <c r="C715" s="274"/>
      <c r="D715" s="452"/>
      <c r="E715" s="452"/>
      <c r="F715" s="272"/>
      <c r="H715" s="486"/>
    </row>
    <row r="716" spans="2:8" s="485" customFormat="1" ht="13.2" customHeight="1" x14ac:dyDescent="0.25">
      <c r="B716" s="274"/>
      <c r="C716" s="274"/>
      <c r="D716" s="452"/>
      <c r="E716" s="452"/>
      <c r="F716" s="272"/>
      <c r="H716" s="486"/>
    </row>
    <row r="717" spans="2:8" s="485" customFormat="1" ht="13.2" customHeight="1" x14ac:dyDescent="0.25">
      <c r="B717" s="274"/>
      <c r="C717" s="274"/>
      <c r="D717" s="452"/>
      <c r="E717" s="452"/>
      <c r="F717" s="272"/>
      <c r="H717" s="486"/>
    </row>
    <row r="718" spans="2:8" s="485" customFormat="1" ht="13.2" customHeight="1" x14ac:dyDescent="0.25">
      <c r="B718" s="274"/>
      <c r="C718" s="274"/>
      <c r="D718" s="452"/>
      <c r="E718" s="452"/>
      <c r="F718" s="272"/>
      <c r="H718" s="486"/>
    </row>
    <row r="719" spans="2:8" s="485" customFormat="1" ht="13.2" customHeight="1" x14ac:dyDescent="0.25">
      <c r="B719" s="274"/>
      <c r="C719" s="274"/>
      <c r="D719" s="452"/>
      <c r="E719" s="452"/>
      <c r="F719" s="272"/>
      <c r="H719" s="486"/>
    </row>
    <row r="720" spans="2:8" s="485" customFormat="1" ht="13.2" customHeight="1" x14ac:dyDescent="0.25">
      <c r="B720" s="274"/>
      <c r="C720" s="274"/>
      <c r="D720" s="452"/>
      <c r="E720" s="452"/>
      <c r="F720" s="272"/>
      <c r="H720" s="486"/>
    </row>
    <row r="721" spans="2:8" s="485" customFormat="1" ht="13.2" customHeight="1" x14ac:dyDescent="0.25">
      <c r="B721" s="274"/>
      <c r="C721" s="274"/>
      <c r="D721" s="452"/>
      <c r="E721" s="452"/>
      <c r="F721" s="272"/>
      <c r="H721" s="486"/>
    </row>
    <row r="722" spans="2:8" s="485" customFormat="1" ht="12.45" customHeight="1" x14ac:dyDescent="0.25">
      <c r="B722" s="274"/>
      <c r="C722" s="274"/>
      <c r="D722" s="452"/>
      <c r="E722" s="452"/>
      <c r="F722" s="272"/>
      <c r="H722" s="486"/>
    </row>
    <row r="723" spans="2:8" s="485" customFormat="1" ht="13.95" customHeight="1" x14ac:dyDescent="0.25">
      <c r="B723" s="274"/>
      <c r="C723" s="274"/>
      <c r="D723" s="452"/>
      <c r="E723" s="452"/>
      <c r="F723" s="272"/>
      <c r="H723" s="486"/>
    </row>
    <row r="1259" spans="2:8" s="485" customFormat="1" ht="13.2" customHeight="1" x14ac:dyDescent="0.25">
      <c r="B1259" s="274"/>
      <c r="C1259" s="274"/>
      <c r="D1259" s="452"/>
      <c r="E1259" s="452"/>
      <c r="F1259" s="272"/>
      <c r="H1259" s="486"/>
    </row>
  </sheetData>
  <mergeCells count="24">
    <mergeCell ref="A54:G54"/>
    <mergeCell ref="B5:G5"/>
    <mergeCell ref="A8:G8"/>
    <mergeCell ref="A9:H9"/>
    <mergeCell ref="A11:F11"/>
    <mergeCell ref="A13:A19"/>
    <mergeCell ref="B13:B19"/>
    <mergeCell ref="A20:A24"/>
    <mergeCell ref="B20:B24"/>
    <mergeCell ref="A25:A38"/>
    <mergeCell ref="B25:B38"/>
    <mergeCell ref="A42:G42"/>
    <mergeCell ref="C193:H193"/>
    <mergeCell ref="A66:G66"/>
    <mergeCell ref="A91:G91"/>
    <mergeCell ref="A127:G127"/>
    <mergeCell ref="A132:A151"/>
    <mergeCell ref="B132:B151"/>
    <mergeCell ref="A153:A160"/>
    <mergeCell ref="A169:G169"/>
    <mergeCell ref="A179:G179"/>
    <mergeCell ref="A184:G184"/>
    <mergeCell ref="A191:A192"/>
    <mergeCell ref="B191:B192"/>
  </mergeCell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70"/>
  <sheetViews>
    <sheetView workbookViewId="0">
      <selection activeCell="G21" sqref="G21"/>
    </sheetView>
  </sheetViews>
  <sheetFormatPr defaultColWidth="9.33203125" defaultRowHeight="13.2" x14ac:dyDescent="0.25"/>
  <cols>
    <col min="1" max="1" width="10.33203125" style="485" customWidth="1"/>
    <col min="2" max="2" width="22.6640625" style="352" customWidth="1"/>
    <col min="3" max="3" width="60" style="352" customWidth="1"/>
    <col min="4" max="4" width="6.6640625" style="452" customWidth="1"/>
    <col min="5" max="5" width="9.88671875" style="452" customWidth="1"/>
    <col min="6" max="6" width="12.88671875" style="272" customWidth="1"/>
    <col min="7" max="7" width="31.5546875" style="272" customWidth="1"/>
    <col min="8" max="8" width="18.33203125" style="272" customWidth="1"/>
    <col min="9" max="9" width="28" style="272" customWidth="1"/>
    <col min="10" max="16384" width="9.33203125" style="272"/>
  </cols>
  <sheetData>
    <row r="1" spans="1:8" ht="15" customHeight="1" x14ac:dyDescent="0.25">
      <c r="B1" s="489"/>
    </row>
    <row r="2" spans="1:8" s="415" customFormat="1" x14ac:dyDescent="0.25">
      <c r="A2" s="487"/>
      <c r="B2" s="488" t="s">
        <v>14</v>
      </c>
      <c r="C2" s="610" t="s">
        <v>129</v>
      </c>
      <c r="D2" s="416"/>
      <c r="E2" s="416"/>
    </row>
    <row r="3" spans="1:8" s="415" customFormat="1" x14ac:dyDescent="0.25">
      <c r="A3" s="487"/>
      <c r="B3" s="488"/>
      <c r="C3" s="352"/>
      <c r="D3" s="416"/>
      <c r="E3" s="416"/>
    </row>
    <row r="4" spans="1:8" s="415" customFormat="1" x14ac:dyDescent="0.25">
      <c r="A4" s="487"/>
      <c r="B4" s="488"/>
      <c r="C4" s="610" t="s">
        <v>1193</v>
      </c>
      <c r="D4" s="416"/>
      <c r="E4" s="416"/>
    </row>
    <row r="5" spans="1:8" s="415" customFormat="1" x14ac:dyDescent="0.25">
      <c r="A5" s="487"/>
      <c r="B5" s="611"/>
      <c r="C5" s="612"/>
      <c r="D5" s="611"/>
      <c r="E5" s="611"/>
      <c r="F5" s="611"/>
      <c r="G5" s="611"/>
    </row>
    <row r="6" spans="1:8" s="415" customFormat="1" ht="25.95" customHeight="1" x14ac:dyDescent="0.25">
      <c r="A6" s="613" t="s">
        <v>17</v>
      </c>
      <c r="B6" s="614"/>
      <c r="C6" s="381"/>
      <c r="D6" s="615"/>
      <c r="E6" s="615"/>
      <c r="F6" s="615"/>
      <c r="G6" s="616"/>
      <c r="H6" s="598"/>
    </row>
    <row r="7" spans="1:8" s="415" customFormat="1" x14ac:dyDescent="0.25">
      <c r="A7" s="487"/>
      <c r="B7" s="612"/>
      <c r="C7" s="612"/>
      <c r="D7" s="611"/>
      <c r="E7" s="611"/>
      <c r="F7" s="611"/>
      <c r="G7" s="611"/>
    </row>
    <row r="8" spans="1:8" s="415" customFormat="1" ht="52.8" x14ac:dyDescent="0.25">
      <c r="A8" s="595" t="s">
        <v>16</v>
      </c>
      <c r="B8" s="600" t="s">
        <v>1</v>
      </c>
      <c r="C8" s="600" t="s">
        <v>2</v>
      </c>
      <c r="D8" s="598" t="s">
        <v>15</v>
      </c>
      <c r="E8" s="598" t="s">
        <v>0</v>
      </c>
      <c r="F8" s="339" t="s">
        <v>3</v>
      </c>
      <c r="G8" s="339" t="s">
        <v>4</v>
      </c>
      <c r="H8" s="598" t="s">
        <v>1194</v>
      </c>
    </row>
    <row r="9" spans="1:8" s="416" customFormat="1" x14ac:dyDescent="0.3">
      <c r="A9" s="598" t="s">
        <v>5</v>
      </c>
      <c r="B9" s="600" t="s">
        <v>6</v>
      </c>
      <c r="C9" s="600" t="s">
        <v>7</v>
      </c>
      <c r="D9" s="598" t="s">
        <v>8</v>
      </c>
      <c r="E9" s="598" t="s">
        <v>9</v>
      </c>
      <c r="F9" s="598" t="s">
        <v>10</v>
      </c>
      <c r="G9" s="598" t="s">
        <v>11</v>
      </c>
      <c r="H9" s="598"/>
    </row>
    <row r="10" spans="1:8" s="621" customFormat="1" x14ac:dyDescent="0.25">
      <c r="A10" s="617"/>
      <c r="B10" s="618"/>
      <c r="C10" s="594"/>
      <c r="D10" s="601"/>
      <c r="E10" s="601"/>
      <c r="F10" s="619"/>
      <c r="G10" s="601"/>
      <c r="H10" s="620"/>
    </row>
    <row r="11" spans="1:8" s="628" customFormat="1" ht="13.8" x14ac:dyDescent="0.25">
      <c r="A11" s="622">
        <v>12000</v>
      </c>
      <c r="B11" s="623"/>
      <c r="C11" s="624" t="s">
        <v>1771</v>
      </c>
      <c r="D11" s="625"/>
      <c r="E11" s="625"/>
      <c r="F11" s="626"/>
      <c r="G11" s="625"/>
      <c r="H11" s="627"/>
    </row>
    <row r="12" spans="1:8" s="500" customFormat="1" x14ac:dyDescent="0.25">
      <c r="A12" s="617"/>
      <c r="B12" s="515"/>
      <c r="C12" s="629"/>
      <c r="D12" s="474"/>
      <c r="E12" s="474"/>
      <c r="F12" s="630"/>
      <c r="G12" s="474"/>
      <c r="H12" s="201"/>
    </row>
    <row r="13" spans="1:8" s="415" customFormat="1" ht="66" x14ac:dyDescent="0.25">
      <c r="A13" s="631">
        <v>12001</v>
      </c>
      <c r="B13" s="632" t="s">
        <v>1772</v>
      </c>
      <c r="C13" s="632" t="s">
        <v>1773</v>
      </c>
      <c r="D13" s="633" t="s">
        <v>1774</v>
      </c>
      <c r="E13" s="633">
        <v>1</v>
      </c>
      <c r="F13" s="589"/>
      <c r="G13" s="593"/>
      <c r="H13" s="634"/>
    </row>
    <row r="14" spans="1:8" s="415" customFormat="1" ht="26.4" x14ac:dyDescent="0.25">
      <c r="A14" s="631">
        <v>12002</v>
      </c>
      <c r="B14" s="632"/>
      <c r="C14" s="632" t="s">
        <v>1775</v>
      </c>
      <c r="D14" s="635" t="s">
        <v>418</v>
      </c>
      <c r="E14" s="635">
        <v>5</v>
      </c>
      <c r="F14" s="589"/>
      <c r="G14" s="636"/>
      <c r="H14" s="634"/>
    </row>
    <row r="15" spans="1:8" s="415" customFormat="1" x14ac:dyDescent="0.25">
      <c r="A15" s="631">
        <v>12003</v>
      </c>
      <c r="B15" s="632"/>
      <c r="C15" s="632" t="s">
        <v>1776</v>
      </c>
      <c r="D15" s="633" t="s">
        <v>1774</v>
      </c>
      <c r="E15" s="633">
        <v>1</v>
      </c>
      <c r="F15" s="207"/>
      <c r="G15" s="593"/>
      <c r="H15" s="207"/>
    </row>
    <row r="16" spans="1:8" s="415" customFormat="1" ht="26.4" x14ac:dyDescent="0.25">
      <c r="A16" s="637">
        <v>12004</v>
      </c>
      <c r="B16" s="638" t="s">
        <v>1777</v>
      </c>
      <c r="C16" s="638" t="s">
        <v>1778</v>
      </c>
      <c r="D16" s="639" t="s">
        <v>1774</v>
      </c>
      <c r="E16" s="639">
        <v>1</v>
      </c>
      <c r="F16" s="81"/>
      <c r="G16" s="640"/>
      <c r="H16" s="56"/>
    </row>
    <row r="17" spans="1:8" s="415" customFormat="1" ht="26.4" x14ac:dyDescent="0.25">
      <c r="A17" s="637">
        <v>12005</v>
      </c>
      <c r="B17" s="638"/>
      <c r="C17" s="638" t="s">
        <v>1779</v>
      </c>
      <c r="D17" s="639" t="s">
        <v>418</v>
      </c>
      <c r="E17" s="639">
        <v>1</v>
      </c>
      <c r="F17" s="81"/>
      <c r="G17" s="640"/>
      <c r="H17" s="56"/>
    </row>
    <row r="18" spans="1:8" s="415" customFormat="1" x14ac:dyDescent="0.25">
      <c r="A18" s="637">
        <v>12006</v>
      </c>
      <c r="B18" s="641"/>
      <c r="C18" s="638" t="s">
        <v>1776</v>
      </c>
      <c r="D18" s="642" t="s">
        <v>1774</v>
      </c>
      <c r="E18" s="642">
        <v>1</v>
      </c>
      <c r="F18" s="207"/>
      <c r="G18" s="593"/>
      <c r="H18" s="207"/>
    </row>
    <row r="19" spans="1:8" s="415" customFormat="1" ht="39.6" x14ac:dyDescent="0.25">
      <c r="A19" s="631">
        <v>12007</v>
      </c>
      <c r="B19" s="632" t="s">
        <v>1777</v>
      </c>
      <c r="C19" s="632" t="s">
        <v>1780</v>
      </c>
      <c r="D19" s="635" t="s">
        <v>1774</v>
      </c>
      <c r="E19" s="635">
        <v>1</v>
      </c>
      <c r="F19" s="207"/>
      <c r="G19" s="593"/>
      <c r="H19" s="207"/>
    </row>
    <row r="20" spans="1:8" s="415" customFormat="1" x14ac:dyDescent="0.25">
      <c r="A20" s="631">
        <v>12008</v>
      </c>
      <c r="B20" s="632"/>
      <c r="C20" s="632" t="s">
        <v>1776</v>
      </c>
      <c r="D20" s="635"/>
      <c r="E20" s="635"/>
      <c r="F20" s="207"/>
      <c r="G20" s="593"/>
      <c r="H20" s="207"/>
    </row>
    <row r="21" spans="1:8" s="415" customFormat="1" ht="26.4" x14ac:dyDescent="0.25">
      <c r="A21" s="637">
        <v>12009</v>
      </c>
      <c r="B21" s="641" t="s">
        <v>1781</v>
      </c>
      <c r="C21" s="641" t="s">
        <v>1782</v>
      </c>
      <c r="D21" s="642" t="s">
        <v>1783</v>
      </c>
      <c r="E21" s="642">
        <v>7.5</v>
      </c>
      <c r="F21" s="207"/>
      <c r="G21" s="593"/>
      <c r="H21" s="207"/>
    </row>
    <row r="22" spans="1:8" s="415" customFormat="1" ht="26.4" x14ac:dyDescent="0.25">
      <c r="A22" s="631">
        <v>12010</v>
      </c>
      <c r="B22" s="632" t="s">
        <v>1784</v>
      </c>
      <c r="C22" s="632" t="s">
        <v>1785</v>
      </c>
      <c r="D22" s="635" t="s">
        <v>1774</v>
      </c>
      <c r="E22" s="635">
        <v>1</v>
      </c>
      <c r="F22" s="589"/>
      <c r="G22" s="593"/>
      <c r="H22" s="207"/>
    </row>
    <row r="23" spans="1:8" s="415" customFormat="1" x14ac:dyDescent="0.25">
      <c r="A23" s="631">
        <v>12011</v>
      </c>
      <c r="B23" s="632"/>
      <c r="C23" s="632" t="s">
        <v>1786</v>
      </c>
      <c r="D23" s="635" t="s">
        <v>1783</v>
      </c>
      <c r="E23" s="635">
        <v>14</v>
      </c>
      <c r="F23" s="589"/>
      <c r="G23" s="593"/>
      <c r="H23" s="207"/>
    </row>
    <row r="24" spans="1:8" s="415" customFormat="1" ht="26.4" x14ac:dyDescent="0.25">
      <c r="A24" s="631">
        <v>12012</v>
      </c>
      <c r="B24" s="632"/>
      <c r="C24" s="632" t="s">
        <v>1787</v>
      </c>
      <c r="D24" s="635" t="s">
        <v>1783</v>
      </c>
      <c r="E24" s="635">
        <v>12</v>
      </c>
      <c r="F24" s="207"/>
      <c r="G24" s="593"/>
      <c r="H24" s="207"/>
    </row>
    <row r="25" spans="1:8" s="415" customFormat="1" ht="39.6" x14ac:dyDescent="0.25">
      <c r="A25" s="637">
        <v>12013</v>
      </c>
      <c r="B25" s="641" t="s">
        <v>2283</v>
      </c>
      <c r="C25" s="641" t="s">
        <v>1788</v>
      </c>
      <c r="D25" s="642" t="s">
        <v>1774</v>
      </c>
      <c r="E25" s="642">
        <v>1</v>
      </c>
      <c r="F25" s="207"/>
      <c r="G25" s="593"/>
      <c r="H25" s="207"/>
    </row>
    <row r="26" spans="1:8" s="415" customFormat="1" x14ac:dyDescent="0.25">
      <c r="A26" s="643"/>
      <c r="B26" s="644"/>
      <c r="C26" s="645" t="s">
        <v>1789</v>
      </c>
      <c r="D26" s="646"/>
      <c r="E26" s="646"/>
      <c r="F26" s="647"/>
      <c r="G26" s="648"/>
      <c r="H26" s="207"/>
    </row>
    <row r="27" spans="1:8" s="415" customFormat="1" ht="26.4" x14ac:dyDescent="0.25">
      <c r="A27" s="643" t="s">
        <v>1790</v>
      </c>
      <c r="B27" s="644" t="s">
        <v>1791</v>
      </c>
      <c r="C27" s="644" t="s">
        <v>1792</v>
      </c>
      <c r="D27" s="646" t="s">
        <v>1180</v>
      </c>
      <c r="E27" s="646">
        <v>0.5</v>
      </c>
      <c r="F27" s="647"/>
      <c r="G27" s="649"/>
      <c r="H27" s="207"/>
    </row>
    <row r="28" spans="1:8" s="415" customFormat="1" ht="26.4" x14ac:dyDescent="0.25">
      <c r="A28" s="643" t="s">
        <v>1793</v>
      </c>
      <c r="B28" s="644"/>
      <c r="C28" s="644" t="s">
        <v>1794</v>
      </c>
      <c r="D28" s="646" t="s">
        <v>199</v>
      </c>
      <c r="E28" s="646">
        <v>1</v>
      </c>
      <c r="F28" s="647"/>
      <c r="G28" s="649"/>
      <c r="H28" s="207"/>
    </row>
    <row r="29" spans="1:8" s="415" customFormat="1" ht="39.6" x14ac:dyDescent="0.25">
      <c r="A29" s="643" t="s">
        <v>1795</v>
      </c>
      <c r="B29" s="644"/>
      <c r="C29" s="644" t="s">
        <v>1796</v>
      </c>
      <c r="D29" s="646" t="s">
        <v>199</v>
      </c>
      <c r="E29" s="646">
        <v>2</v>
      </c>
      <c r="F29" s="647"/>
      <c r="G29" s="207" t="s">
        <v>1797</v>
      </c>
      <c r="H29" s="207"/>
    </row>
    <row r="30" spans="1:8" s="415" customFormat="1" ht="26.4" x14ac:dyDescent="0.25">
      <c r="A30" s="643" t="s">
        <v>1798</v>
      </c>
      <c r="B30" s="644"/>
      <c r="C30" s="644" t="s">
        <v>2273</v>
      </c>
      <c r="D30" s="646" t="s">
        <v>199</v>
      </c>
      <c r="E30" s="646">
        <v>1</v>
      </c>
      <c r="F30" s="647"/>
      <c r="G30" s="207" t="s">
        <v>1797</v>
      </c>
      <c r="H30" s="207"/>
    </row>
    <row r="31" spans="1:8" s="415" customFormat="1" ht="39.6" x14ac:dyDescent="0.25">
      <c r="A31" s="643" t="s">
        <v>1799</v>
      </c>
      <c r="B31" s="644"/>
      <c r="C31" s="644" t="s">
        <v>1800</v>
      </c>
      <c r="D31" s="646" t="s">
        <v>199</v>
      </c>
      <c r="E31" s="646">
        <v>2</v>
      </c>
      <c r="F31" s="647"/>
      <c r="G31" s="207" t="s">
        <v>1797</v>
      </c>
      <c r="H31" s="207"/>
    </row>
    <row r="32" spans="1:8" s="415" customFormat="1" x14ac:dyDescent="0.25">
      <c r="A32" s="643">
        <v>12016</v>
      </c>
      <c r="B32" s="644"/>
      <c r="C32" s="650" t="s">
        <v>1801</v>
      </c>
      <c r="D32" s="646" t="s">
        <v>1180</v>
      </c>
      <c r="E32" s="646">
        <v>8</v>
      </c>
      <c r="F32" s="207"/>
      <c r="G32" s="207"/>
      <c r="H32" s="207"/>
    </row>
    <row r="33" spans="1:8" s="415" customFormat="1" ht="26.4" x14ac:dyDescent="0.25">
      <c r="A33" s="651">
        <v>12017</v>
      </c>
      <c r="B33" s="641" t="s">
        <v>1802</v>
      </c>
      <c r="C33" s="641" t="s">
        <v>1803</v>
      </c>
      <c r="D33" s="642" t="s">
        <v>1180</v>
      </c>
      <c r="E33" s="642">
        <v>4.5</v>
      </c>
      <c r="F33" s="385"/>
      <c r="G33" s="207"/>
      <c r="H33" s="56"/>
    </row>
    <row r="34" spans="1:8" s="415" customFormat="1" x14ac:dyDescent="0.25">
      <c r="A34" s="651">
        <v>12018</v>
      </c>
      <c r="B34" s="641"/>
      <c r="C34" s="641" t="s">
        <v>1804</v>
      </c>
      <c r="D34" s="642" t="s">
        <v>199</v>
      </c>
      <c r="E34" s="642">
        <v>1</v>
      </c>
      <c r="F34" s="385"/>
      <c r="G34" s="207"/>
      <c r="H34" s="56"/>
    </row>
    <row r="35" spans="1:8" s="415" customFormat="1" x14ac:dyDescent="0.25">
      <c r="A35" s="651">
        <v>12019</v>
      </c>
      <c r="B35" s="641"/>
      <c r="C35" s="641" t="s">
        <v>1805</v>
      </c>
      <c r="D35" s="642" t="s">
        <v>199</v>
      </c>
      <c r="E35" s="642">
        <v>1</v>
      </c>
      <c r="F35" s="385"/>
      <c r="G35" s="207"/>
      <c r="H35" s="56"/>
    </row>
    <row r="36" spans="1:8" s="415" customFormat="1" ht="26.4" x14ac:dyDescent="0.25">
      <c r="A36" s="652">
        <v>12020</v>
      </c>
      <c r="B36" s="632" t="s">
        <v>1802</v>
      </c>
      <c r="C36" s="632" t="s">
        <v>2274</v>
      </c>
      <c r="D36" s="635" t="s">
        <v>1180</v>
      </c>
      <c r="E36" s="635">
        <v>16.5</v>
      </c>
      <c r="F36" s="385"/>
      <c r="G36" s="207"/>
      <c r="H36" s="56"/>
    </row>
    <row r="37" spans="1:8" s="415" customFormat="1" ht="26.4" x14ac:dyDescent="0.25">
      <c r="A37" s="652">
        <v>12021</v>
      </c>
      <c r="B37" s="632"/>
      <c r="C37" s="632" t="s">
        <v>1806</v>
      </c>
      <c r="D37" s="635" t="s">
        <v>199</v>
      </c>
      <c r="E37" s="635">
        <v>2</v>
      </c>
      <c r="F37" s="385"/>
      <c r="G37" s="207"/>
      <c r="H37" s="56"/>
    </row>
    <row r="38" spans="1:8" s="415" customFormat="1" x14ac:dyDescent="0.25">
      <c r="A38" s="652">
        <v>12022</v>
      </c>
      <c r="B38" s="632"/>
      <c r="C38" s="632" t="s">
        <v>1807</v>
      </c>
      <c r="D38" s="635" t="s">
        <v>199</v>
      </c>
      <c r="E38" s="635">
        <v>2</v>
      </c>
      <c r="F38" s="385"/>
      <c r="G38" s="207"/>
      <c r="H38" s="56"/>
    </row>
    <row r="39" spans="1:8" s="415" customFormat="1" ht="26.4" x14ac:dyDescent="0.25">
      <c r="A39" s="652">
        <v>12023</v>
      </c>
      <c r="B39" s="632"/>
      <c r="C39" s="632" t="s">
        <v>1808</v>
      </c>
      <c r="D39" s="635" t="s">
        <v>1180</v>
      </c>
      <c r="E39" s="635">
        <v>30</v>
      </c>
      <c r="F39" s="385"/>
      <c r="G39" s="207"/>
      <c r="H39" s="56"/>
    </row>
    <row r="40" spans="1:8" s="415" customFormat="1" ht="26.4" x14ac:dyDescent="0.25">
      <c r="A40" s="653">
        <v>12024</v>
      </c>
      <c r="B40" s="638" t="s">
        <v>1809</v>
      </c>
      <c r="C40" s="638" t="s">
        <v>2275</v>
      </c>
      <c r="D40" s="639" t="s">
        <v>1180</v>
      </c>
      <c r="E40" s="639">
        <v>7.5</v>
      </c>
      <c r="F40" s="654"/>
      <c r="G40" s="634"/>
      <c r="H40" s="56"/>
    </row>
    <row r="41" spans="1:8" s="415" customFormat="1" x14ac:dyDescent="0.25">
      <c r="A41" s="651">
        <v>12025</v>
      </c>
      <c r="B41" s="641"/>
      <c r="C41" s="641" t="s">
        <v>1810</v>
      </c>
      <c r="D41" s="642" t="s">
        <v>1180</v>
      </c>
      <c r="E41" s="642">
        <v>0.5</v>
      </c>
      <c r="F41" s="385"/>
      <c r="G41" s="207"/>
      <c r="H41" s="56"/>
    </row>
    <row r="42" spans="1:8" s="415" customFormat="1" x14ac:dyDescent="0.25">
      <c r="A42" s="651">
        <v>12026</v>
      </c>
      <c r="B42" s="641"/>
      <c r="C42" s="641" t="s">
        <v>1811</v>
      </c>
      <c r="D42" s="642" t="s">
        <v>199</v>
      </c>
      <c r="E42" s="642">
        <v>1</v>
      </c>
      <c r="F42" s="385"/>
      <c r="G42" s="207"/>
      <c r="H42" s="56"/>
    </row>
    <row r="43" spans="1:8" s="415" customFormat="1" ht="26.4" x14ac:dyDescent="0.25">
      <c r="A43" s="651">
        <v>12027</v>
      </c>
      <c r="B43" s="641"/>
      <c r="C43" s="641" t="s">
        <v>1812</v>
      </c>
      <c r="D43" s="642" t="s">
        <v>1180</v>
      </c>
      <c r="E43" s="642">
        <v>4.2</v>
      </c>
      <c r="F43" s="385"/>
      <c r="G43" s="207"/>
      <c r="H43" s="56"/>
    </row>
    <row r="44" spans="1:8" s="415" customFormat="1" x14ac:dyDescent="0.25">
      <c r="A44" s="651">
        <v>12028</v>
      </c>
      <c r="B44" s="641"/>
      <c r="C44" s="641" t="s">
        <v>1813</v>
      </c>
      <c r="D44" s="642" t="s">
        <v>1180</v>
      </c>
      <c r="E44" s="642">
        <v>0.2</v>
      </c>
      <c r="F44" s="385"/>
      <c r="G44" s="207"/>
      <c r="H44" s="56"/>
    </row>
    <row r="45" spans="1:8" s="415" customFormat="1" x14ac:dyDescent="0.25">
      <c r="A45" s="651">
        <v>12029</v>
      </c>
      <c r="B45" s="641"/>
      <c r="C45" s="641" t="s">
        <v>1814</v>
      </c>
      <c r="D45" s="642" t="s">
        <v>199</v>
      </c>
      <c r="E45" s="642">
        <v>1</v>
      </c>
      <c r="F45" s="385"/>
      <c r="G45" s="207"/>
      <c r="H45" s="56"/>
    </row>
    <row r="46" spans="1:8" s="415" customFormat="1" ht="26.4" x14ac:dyDescent="0.25">
      <c r="A46" s="652">
        <v>12030</v>
      </c>
      <c r="B46" s="632" t="s">
        <v>1815</v>
      </c>
      <c r="C46" s="632" t="s">
        <v>2276</v>
      </c>
      <c r="D46" s="635" t="s">
        <v>1180</v>
      </c>
      <c r="E46" s="635">
        <v>18</v>
      </c>
      <c r="F46" s="385"/>
      <c r="G46" s="207"/>
      <c r="H46" s="56"/>
    </row>
    <row r="47" spans="1:8" s="415" customFormat="1" x14ac:dyDescent="0.25">
      <c r="A47" s="652">
        <v>12031</v>
      </c>
      <c r="B47" s="632"/>
      <c r="C47" s="632" t="s">
        <v>1816</v>
      </c>
      <c r="D47" s="635" t="s">
        <v>1180</v>
      </c>
      <c r="E47" s="635">
        <v>18</v>
      </c>
      <c r="F47" s="385"/>
      <c r="G47" s="207"/>
      <c r="H47" s="56"/>
    </row>
    <row r="48" spans="1:8" s="415" customFormat="1" x14ac:dyDescent="0.25">
      <c r="A48" s="652">
        <v>12032</v>
      </c>
      <c r="B48" s="632"/>
      <c r="C48" s="632" t="s">
        <v>1817</v>
      </c>
      <c r="D48" s="635" t="s">
        <v>199</v>
      </c>
      <c r="E48" s="635">
        <v>2</v>
      </c>
      <c r="F48" s="385"/>
      <c r="G48" s="207"/>
      <c r="H48" s="56"/>
    </row>
    <row r="49" spans="1:8" s="415" customFormat="1" x14ac:dyDescent="0.25">
      <c r="A49" s="652">
        <v>12033</v>
      </c>
      <c r="B49" s="632"/>
      <c r="C49" s="632" t="s">
        <v>1818</v>
      </c>
      <c r="D49" s="635" t="s">
        <v>199</v>
      </c>
      <c r="E49" s="635">
        <v>2</v>
      </c>
      <c r="F49" s="385"/>
      <c r="G49" s="207"/>
      <c r="H49" s="56"/>
    </row>
    <row r="50" spans="1:8" s="415" customFormat="1" ht="26.4" x14ac:dyDescent="0.25">
      <c r="A50" s="651">
        <v>12034</v>
      </c>
      <c r="B50" s="641" t="s">
        <v>1819</v>
      </c>
      <c r="C50" s="641" t="s">
        <v>2277</v>
      </c>
      <c r="D50" s="642" t="s">
        <v>1180</v>
      </c>
      <c r="E50" s="642">
        <v>11.5</v>
      </c>
      <c r="F50" s="385"/>
      <c r="G50" s="207"/>
      <c r="H50" s="56"/>
    </row>
    <row r="51" spans="1:8" s="415" customFormat="1" x14ac:dyDescent="0.25">
      <c r="A51" s="651">
        <v>12035</v>
      </c>
      <c r="B51" s="641"/>
      <c r="C51" s="641" t="s">
        <v>1820</v>
      </c>
      <c r="D51" s="642" t="s">
        <v>1180</v>
      </c>
      <c r="E51" s="642">
        <v>16</v>
      </c>
      <c r="F51" s="385"/>
      <c r="G51" s="207"/>
      <c r="H51" s="56"/>
    </row>
    <row r="52" spans="1:8" s="415" customFormat="1" x14ac:dyDescent="0.25">
      <c r="A52" s="651">
        <v>12036</v>
      </c>
      <c r="B52" s="641"/>
      <c r="C52" s="638" t="s">
        <v>1821</v>
      </c>
      <c r="D52" s="642" t="s">
        <v>199</v>
      </c>
      <c r="E52" s="642">
        <v>1</v>
      </c>
      <c r="F52" s="207"/>
      <c r="G52" s="593"/>
      <c r="H52" s="207"/>
    </row>
    <row r="53" spans="1:8" s="415" customFormat="1" ht="26.4" x14ac:dyDescent="0.25">
      <c r="A53" s="652">
        <v>12037</v>
      </c>
      <c r="B53" s="632" t="s">
        <v>1819</v>
      </c>
      <c r="C53" s="655" t="s">
        <v>2278</v>
      </c>
      <c r="D53" s="635" t="s">
        <v>1180</v>
      </c>
      <c r="E53" s="635">
        <v>20</v>
      </c>
      <c r="F53" s="207"/>
      <c r="G53" s="593"/>
      <c r="H53" s="207"/>
    </row>
    <row r="54" spans="1:8" s="415" customFormat="1" x14ac:dyDescent="0.25">
      <c r="A54" s="652">
        <v>12038</v>
      </c>
      <c r="B54" s="632"/>
      <c r="C54" s="655" t="s">
        <v>1820</v>
      </c>
      <c r="D54" s="635" t="s">
        <v>1180</v>
      </c>
      <c r="E54" s="635">
        <v>20</v>
      </c>
      <c r="F54" s="207"/>
      <c r="G54" s="593"/>
      <c r="H54" s="207"/>
    </row>
    <row r="55" spans="1:8" s="415" customFormat="1" x14ac:dyDescent="0.25">
      <c r="A55" s="652">
        <v>12039</v>
      </c>
      <c r="B55" s="632"/>
      <c r="C55" s="632" t="s">
        <v>1822</v>
      </c>
      <c r="D55" s="635" t="s">
        <v>199</v>
      </c>
      <c r="E55" s="635">
        <v>2</v>
      </c>
      <c r="F55" s="192"/>
      <c r="G55" s="192"/>
      <c r="H55" s="192"/>
    </row>
    <row r="56" spans="1:8" s="415" customFormat="1" x14ac:dyDescent="0.25">
      <c r="A56" s="652">
        <v>12040</v>
      </c>
      <c r="B56" s="632"/>
      <c r="C56" s="632" t="s">
        <v>1823</v>
      </c>
      <c r="D56" s="635" t="s">
        <v>199</v>
      </c>
      <c r="E56" s="635">
        <v>2</v>
      </c>
      <c r="F56" s="192"/>
      <c r="G56" s="192"/>
      <c r="H56" s="192"/>
    </row>
    <row r="57" spans="1:8" s="415" customFormat="1" x14ac:dyDescent="0.25">
      <c r="A57" s="651">
        <v>12041</v>
      </c>
      <c r="B57" s="656" t="s">
        <v>1824</v>
      </c>
      <c r="C57" s="656" t="s">
        <v>1825</v>
      </c>
      <c r="D57" s="642"/>
      <c r="E57" s="642"/>
      <c r="F57" s="192"/>
      <c r="G57" s="192"/>
      <c r="H57" s="192"/>
    </row>
    <row r="58" spans="1:8" s="415" customFormat="1" x14ac:dyDescent="0.25">
      <c r="A58" s="651">
        <v>12042</v>
      </c>
      <c r="B58" s="641" t="s">
        <v>1826</v>
      </c>
      <c r="C58" s="641" t="s">
        <v>1827</v>
      </c>
      <c r="D58" s="642"/>
      <c r="E58" s="642"/>
      <c r="F58" s="192"/>
      <c r="G58" s="192"/>
      <c r="H58" s="192"/>
    </row>
    <row r="59" spans="1:8" s="415" customFormat="1" x14ac:dyDescent="0.25">
      <c r="A59" s="651">
        <v>12043</v>
      </c>
      <c r="B59" s="641"/>
      <c r="C59" s="641" t="s">
        <v>1828</v>
      </c>
      <c r="D59" s="642" t="s">
        <v>199</v>
      </c>
      <c r="E59" s="642">
        <v>1</v>
      </c>
      <c r="F59" s="192"/>
      <c r="G59" s="192"/>
      <c r="H59" s="192"/>
    </row>
    <row r="60" spans="1:8" s="415" customFormat="1" x14ac:dyDescent="0.25">
      <c r="A60" s="651">
        <v>12044</v>
      </c>
      <c r="B60" s="641"/>
      <c r="C60" s="641" t="s">
        <v>1829</v>
      </c>
      <c r="D60" s="642" t="s">
        <v>199</v>
      </c>
      <c r="E60" s="642">
        <v>2</v>
      </c>
      <c r="F60" s="192"/>
      <c r="G60" s="192"/>
      <c r="H60" s="192"/>
    </row>
    <row r="61" spans="1:8" s="415" customFormat="1" x14ac:dyDescent="0.25">
      <c r="A61" s="651">
        <v>12045</v>
      </c>
      <c r="B61" s="641"/>
      <c r="C61" s="641" t="s">
        <v>1830</v>
      </c>
      <c r="D61" s="642" t="s">
        <v>199</v>
      </c>
      <c r="E61" s="642">
        <v>2</v>
      </c>
      <c r="F61" s="192"/>
      <c r="G61" s="192"/>
      <c r="H61" s="192"/>
    </row>
    <row r="62" spans="1:8" s="415" customFormat="1" x14ac:dyDescent="0.25">
      <c r="A62" s="651">
        <v>12046</v>
      </c>
      <c r="B62" s="641"/>
      <c r="C62" s="641" t="s">
        <v>1831</v>
      </c>
      <c r="D62" s="642" t="s">
        <v>199</v>
      </c>
      <c r="E62" s="642">
        <v>1</v>
      </c>
      <c r="F62" s="192"/>
      <c r="G62" s="192"/>
      <c r="H62" s="192"/>
    </row>
    <row r="63" spans="1:8" s="415" customFormat="1" x14ac:dyDescent="0.25">
      <c r="A63" s="651">
        <v>12047</v>
      </c>
      <c r="B63" s="641"/>
      <c r="C63" s="641" t="s">
        <v>1832</v>
      </c>
      <c r="D63" s="642"/>
      <c r="E63" s="642"/>
      <c r="F63" s="192"/>
      <c r="G63" s="192"/>
      <c r="H63" s="192"/>
    </row>
    <row r="64" spans="1:8" s="415" customFormat="1" x14ac:dyDescent="0.25">
      <c r="A64" s="651">
        <v>12048</v>
      </c>
      <c r="B64" s="641"/>
      <c r="C64" s="641" t="s">
        <v>1833</v>
      </c>
      <c r="D64" s="642" t="s">
        <v>1180</v>
      </c>
      <c r="E64" s="642">
        <v>1</v>
      </c>
      <c r="F64" s="192"/>
      <c r="G64" s="192"/>
      <c r="H64" s="192"/>
    </row>
    <row r="65" spans="1:8" s="415" customFormat="1" x14ac:dyDescent="0.25">
      <c r="A65" s="651">
        <v>12049</v>
      </c>
      <c r="B65" s="641"/>
      <c r="C65" s="641" t="s">
        <v>1834</v>
      </c>
      <c r="D65" s="642" t="s">
        <v>1180</v>
      </c>
      <c r="E65" s="642">
        <v>5</v>
      </c>
      <c r="F65" s="192"/>
      <c r="G65" s="192"/>
      <c r="H65" s="192"/>
    </row>
    <row r="66" spans="1:8" s="415" customFormat="1" x14ac:dyDescent="0.25">
      <c r="A66" s="651">
        <v>12050</v>
      </c>
      <c r="B66" s="641"/>
      <c r="C66" s="641" t="s">
        <v>1835</v>
      </c>
      <c r="D66" s="642" t="s">
        <v>1180</v>
      </c>
      <c r="E66" s="642">
        <v>2.5</v>
      </c>
      <c r="F66" s="192"/>
      <c r="G66" s="192"/>
      <c r="H66" s="192"/>
    </row>
    <row r="67" spans="1:8" s="415" customFormat="1" x14ac:dyDescent="0.25">
      <c r="A67" s="651">
        <v>12051</v>
      </c>
      <c r="B67" s="641"/>
      <c r="C67" s="641" t="s">
        <v>1836</v>
      </c>
      <c r="D67" s="642" t="s">
        <v>1180</v>
      </c>
      <c r="E67" s="642">
        <v>5</v>
      </c>
      <c r="F67" s="192"/>
      <c r="G67" s="192"/>
      <c r="H67" s="192"/>
    </row>
    <row r="68" spans="1:8" s="415" customFormat="1" x14ac:dyDescent="0.25">
      <c r="A68" s="651">
        <v>12052</v>
      </c>
      <c r="B68" s="641"/>
      <c r="C68" s="641" t="s">
        <v>1837</v>
      </c>
      <c r="D68" s="642" t="s">
        <v>1180</v>
      </c>
      <c r="E68" s="642">
        <v>1</v>
      </c>
      <c r="F68" s="192"/>
      <c r="G68" s="192"/>
      <c r="H68" s="192"/>
    </row>
    <row r="69" spans="1:8" s="415" customFormat="1" ht="26.4" x14ac:dyDescent="0.25">
      <c r="A69" s="652">
        <v>12053</v>
      </c>
      <c r="B69" s="632" t="s">
        <v>1838</v>
      </c>
      <c r="C69" s="632" t="s">
        <v>1827</v>
      </c>
      <c r="D69" s="635"/>
      <c r="E69" s="635"/>
      <c r="F69" s="192"/>
      <c r="G69" s="192"/>
      <c r="H69" s="192"/>
    </row>
    <row r="70" spans="1:8" s="415" customFormat="1" x14ac:dyDescent="0.25">
      <c r="A70" s="652">
        <v>12054</v>
      </c>
      <c r="B70" s="632"/>
      <c r="C70" s="632" t="s">
        <v>1828</v>
      </c>
      <c r="D70" s="635" t="s">
        <v>199</v>
      </c>
      <c r="E70" s="635">
        <v>1</v>
      </c>
      <c r="F70" s="192"/>
      <c r="G70" s="192"/>
      <c r="H70" s="192"/>
    </row>
    <row r="71" spans="1:8" s="415" customFormat="1" x14ac:dyDescent="0.25">
      <c r="A71" s="652">
        <v>12055</v>
      </c>
      <c r="B71" s="632"/>
      <c r="C71" s="632" t="s">
        <v>1829</v>
      </c>
      <c r="D71" s="635" t="s">
        <v>199</v>
      </c>
      <c r="E71" s="635">
        <v>1</v>
      </c>
      <c r="F71" s="192"/>
      <c r="G71" s="192"/>
      <c r="H71" s="192"/>
    </row>
    <row r="72" spans="1:8" s="415" customFormat="1" x14ac:dyDescent="0.25">
      <c r="A72" s="652">
        <v>12056</v>
      </c>
      <c r="B72" s="632"/>
      <c r="C72" s="632" t="s">
        <v>1830</v>
      </c>
      <c r="D72" s="635" t="s">
        <v>199</v>
      </c>
      <c r="E72" s="635">
        <v>1</v>
      </c>
      <c r="F72" s="192"/>
      <c r="G72" s="192"/>
      <c r="H72" s="192"/>
    </row>
    <row r="73" spans="1:8" s="415" customFormat="1" x14ac:dyDescent="0.25">
      <c r="A73" s="652">
        <v>12057</v>
      </c>
      <c r="B73" s="632"/>
      <c r="C73" s="632" t="s">
        <v>1839</v>
      </c>
      <c r="D73" s="635" t="s">
        <v>199</v>
      </c>
      <c r="E73" s="635">
        <v>1</v>
      </c>
      <c r="F73" s="192"/>
      <c r="G73" s="192"/>
      <c r="H73" s="192"/>
    </row>
    <row r="74" spans="1:8" s="415" customFormat="1" x14ac:dyDescent="0.25">
      <c r="A74" s="652">
        <v>12058</v>
      </c>
      <c r="B74" s="632"/>
      <c r="C74" s="632" t="s">
        <v>1831</v>
      </c>
      <c r="D74" s="635" t="s">
        <v>199</v>
      </c>
      <c r="E74" s="635">
        <v>1</v>
      </c>
      <c r="F74" s="192"/>
      <c r="G74" s="192"/>
      <c r="H74" s="192"/>
    </row>
    <row r="75" spans="1:8" s="452" customFormat="1" x14ac:dyDescent="0.25">
      <c r="A75" s="652">
        <v>12059</v>
      </c>
      <c r="B75" s="632"/>
      <c r="C75" s="632" t="s">
        <v>1840</v>
      </c>
      <c r="D75" s="657"/>
      <c r="E75" s="657"/>
      <c r="F75" s="658"/>
      <c r="G75" s="658"/>
      <c r="H75" s="658"/>
    </row>
    <row r="76" spans="1:8" s="452" customFormat="1" x14ac:dyDescent="0.25">
      <c r="A76" s="652">
        <v>12060</v>
      </c>
      <c r="B76" s="632"/>
      <c r="C76" s="632" t="s">
        <v>1841</v>
      </c>
      <c r="D76" s="657" t="s">
        <v>1180</v>
      </c>
      <c r="E76" s="657">
        <v>0.5</v>
      </c>
      <c r="F76" s="658"/>
      <c r="G76" s="658"/>
      <c r="H76" s="658"/>
    </row>
    <row r="77" spans="1:8" s="452" customFormat="1" x14ac:dyDescent="0.25">
      <c r="A77" s="652">
        <v>12061</v>
      </c>
      <c r="B77" s="632"/>
      <c r="C77" s="632" t="s">
        <v>1834</v>
      </c>
      <c r="D77" s="657" t="s">
        <v>1180</v>
      </c>
      <c r="E77" s="657">
        <v>0.5</v>
      </c>
      <c r="F77" s="658"/>
      <c r="G77" s="658"/>
      <c r="H77" s="658"/>
    </row>
    <row r="78" spans="1:8" s="452" customFormat="1" x14ac:dyDescent="0.25">
      <c r="A78" s="652">
        <v>12062</v>
      </c>
      <c r="B78" s="632"/>
      <c r="C78" s="632" t="s">
        <v>1842</v>
      </c>
      <c r="D78" s="657" t="s">
        <v>1180</v>
      </c>
      <c r="E78" s="657">
        <v>0.5</v>
      </c>
      <c r="F78" s="658"/>
      <c r="G78" s="658"/>
      <c r="H78" s="658"/>
    </row>
    <row r="79" spans="1:8" s="452" customFormat="1" x14ac:dyDescent="0.25">
      <c r="A79" s="652">
        <v>12063</v>
      </c>
      <c r="B79" s="632"/>
      <c r="C79" s="632" t="s">
        <v>1843</v>
      </c>
      <c r="D79" s="657" t="s">
        <v>1180</v>
      </c>
      <c r="E79" s="657">
        <v>0.5</v>
      </c>
      <c r="F79" s="658"/>
      <c r="G79" s="658"/>
      <c r="H79" s="658"/>
    </row>
    <row r="80" spans="1:8" s="452" customFormat="1" x14ac:dyDescent="0.25">
      <c r="A80" s="652">
        <v>12064</v>
      </c>
      <c r="B80" s="632"/>
      <c r="C80" s="632" t="s">
        <v>1844</v>
      </c>
      <c r="D80" s="657" t="s">
        <v>1180</v>
      </c>
      <c r="E80" s="657">
        <v>5</v>
      </c>
      <c r="F80" s="658"/>
      <c r="G80" s="658"/>
      <c r="H80" s="658"/>
    </row>
    <row r="81" spans="1:8" s="452" customFormat="1" x14ac:dyDescent="0.25">
      <c r="A81" s="652">
        <v>12065</v>
      </c>
      <c r="B81" s="632"/>
      <c r="C81" s="632" t="s">
        <v>1845</v>
      </c>
      <c r="D81" s="657" t="s">
        <v>199</v>
      </c>
      <c r="E81" s="657">
        <v>1</v>
      </c>
      <c r="F81" s="658"/>
      <c r="G81" s="658"/>
      <c r="H81" s="658"/>
    </row>
    <row r="82" spans="1:8" s="452" customFormat="1" x14ac:dyDescent="0.25">
      <c r="A82" s="652">
        <v>12066</v>
      </c>
      <c r="B82" s="632"/>
      <c r="C82" s="632" t="s">
        <v>1846</v>
      </c>
      <c r="D82" s="657" t="s">
        <v>199</v>
      </c>
      <c r="E82" s="657">
        <v>1</v>
      </c>
      <c r="F82" s="658"/>
      <c r="G82" s="658"/>
      <c r="H82" s="658"/>
    </row>
    <row r="83" spans="1:8" s="452" customFormat="1" x14ac:dyDescent="0.25">
      <c r="A83" s="652">
        <v>12067</v>
      </c>
      <c r="B83" s="632"/>
      <c r="C83" s="632" t="s">
        <v>1847</v>
      </c>
      <c r="D83" s="657" t="s">
        <v>199</v>
      </c>
      <c r="E83" s="657">
        <v>1</v>
      </c>
      <c r="F83" s="658"/>
      <c r="G83" s="658"/>
      <c r="H83" s="658"/>
    </row>
    <row r="84" spans="1:8" s="452" customFormat="1" x14ac:dyDescent="0.25">
      <c r="A84" s="652">
        <v>12068</v>
      </c>
      <c r="B84" s="632"/>
      <c r="C84" s="632" t="s">
        <v>1848</v>
      </c>
      <c r="D84" s="657" t="s">
        <v>199</v>
      </c>
      <c r="E84" s="657">
        <v>1</v>
      </c>
      <c r="F84" s="658"/>
      <c r="G84" s="658"/>
      <c r="H84" s="658"/>
    </row>
    <row r="85" spans="1:8" s="452" customFormat="1" x14ac:dyDescent="0.25">
      <c r="A85" s="652">
        <v>12069</v>
      </c>
      <c r="B85" s="632"/>
      <c r="C85" s="632" t="s">
        <v>1849</v>
      </c>
      <c r="D85" s="657" t="s">
        <v>199</v>
      </c>
      <c r="E85" s="657">
        <v>1</v>
      </c>
      <c r="F85" s="658"/>
      <c r="G85" s="658"/>
      <c r="H85" s="658"/>
    </row>
    <row r="86" spans="1:8" s="452" customFormat="1" x14ac:dyDescent="0.25">
      <c r="A86" s="652">
        <v>12070</v>
      </c>
      <c r="B86" s="632"/>
      <c r="C86" s="632" t="s">
        <v>1850</v>
      </c>
      <c r="D86" s="657" t="s">
        <v>199</v>
      </c>
      <c r="E86" s="657">
        <v>1</v>
      </c>
      <c r="F86" s="658"/>
      <c r="G86" s="658"/>
      <c r="H86" s="658"/>
    </row>
    <row r="87" spans="1:8" s="452" customFormat="1" x14ac:dyDescent="0.25">
      <c r="A87" s="652">
        <v>12071</v>
      </c>
      <c r="B87" s="632"/>
      <c r="C87" s="632" t="s">
        <v>1851</v>
      </c>
      <c r="D87" s="657"/>
      <c r="E87" s="657"/>
      <c r="F87" s="658"/>
      <c r="G87" s="192"/>
      <c r="H87" s="658"/>
    </row>
    <row r="88" spans="1:8" s="452" customFormat="1" x14ac:dyDescent="0.25">
      <c r="A88" s="652">
        <v>12072</v>
      </c>
      <c r="B88" s="632"/>
      <c r="C88" s="632" t="s">
        <v>1852</v>
      </c>
      <c r="D88" s="657" t="s">
        <v>1180</v>
      </c>
      <c r="E88" s="657">
        <v>6</v>
      </c>
      <c r="F88" s="658"/>
      <c r="G88" s="658"/>
      <c r="H88" s="658"/>
    </row>
    <row r="89" spans="1:8" s="452" customFormat="1" x14ac:dyDescent="0.25">
      <c r="A89" s="652">
        <v>12073</v>
      </c>
      <c r="B89" s="632"/>
      <c r="C89" s="632" t="s">
        <v>1853</v>
      </c>
      <c r="D89" s="657" t="s">
        <v>1180</v>
      </c>
      <c r="E89" s="657">
        <v>6</v>
      </c>
      <c r="F89" s="658"/>
      <c r="G89" s="658"/>
      <c r="H89" s="658"/>
    </row>
    <row r="90" spans="1:8" s="485" customFormat="1" x14ac:dyDescent="0.25">
      <c r="A90" s="652">
        <v>12074</v>
      </c>
      <c r="B90" s="632"/>
      <c r="C90" s="632" t="s">
        <v>1854</v>
      </c>
      <c r="D90" s="657" t="s">
        <v>1180</v>
      </c>
      <c r="E90" s="657">
        <v>2</v>
      </c>
      <c r="F90" s="658"/>
      <c r="G90" s="658"/>
      <c r="H90" s="658"/>
    </row>
    <row r="91" spans="1:8" s="485" customFormat="1" x14ac:dyDescent="0.25">
      <c r="A91" s="652">
        <v>12075</v>
      </c>
      <c r="B91" s="632"/>
      <c r="C91" s="632" t="s">
        <v>1855</v>
      </c>
      <c r="D91" s="657" t="s">
        <v>1180</v>
      </c>
      <c r="E91" s="657">
        <v>1</v>
      </c>
      <c r="F91" s="658"/>
      <c r="G91" s="658"/>
      <c r="H91" s="658"/>
    </row>
    <row r="92" spans="1:8" s="485" customFormat="1" ht="26.4" x14ac:dyDescent="0.25">
      <c r="A92" s="651">
        <v>12076</v>
      </c>
      <c r="B92" s="641" t="s">
        <v>1856</v>
      </c>
      <c r="C92" s="641" t="s">
        <v>1827</v>
      </c>
      <c r="D92" s="659"/>
      <c r="E92" s="659"/>
      <c r="F92" s="658"/>
      <c r="G92" s="658"/>
      <c r="H92" s="658"/>
    </row>
    <row r="93" spans="1:8" s="485" customFormat="1" x14ac:dyDescent="0.25">
      <c r="A93" s="651">
        <v>12077</v>
      </c>
      <c r="B93" s="641"/>
      <c r="C93" s="641" t="s">
        <v>1828</v>
      </c>
      <c r="D93" s="659" t="s">
        <v>199</v>
      </c>
      <c r="E93" s="659">
        <v>1</v>
      </c>
      <c r="F93" s="658"/>
      <c r="G93" s="649"/>
      <c r="H93" s="658"/>
    </row>
    <row r="94" spans="1:8" s="485" customFormat="1" x14ac:dyDescent="0.25">
      <c r="A94" s="651">
        <v>12078</v>
      </c>
      <c r="B94" s="641"/>
      <c r="C94" s="641" t="s">
        <v>1830</v>
      </c>
      <c r="D94" s="659" t="s">
        <v>199</v>
      </c>
      <c r="E94" s="659">
        <v>1</v>
      </c>
      <c r="F94" s="658"/>
      <c r="G94" s="660"/>
      <c r="H94" s="658"/>
    </row>
    <row r="95" spans="1:8" s="485" customFormat="1" x14ac:dyDescent="0.25">
      <c r="A95" s="651">
        <v>12079</v>
      </c>
      <c r="B95" s="641"/>
      <c r="C95" s="641" t="s">
        <v>1857</v>
      </c>
      <c r="D95" s="659" t="s">
        <v>199</v>
      </c>
      <c r="E95" s="659">
        <v>1</v>
      </c>
      <c r="F95" s="658"/>
      <c r="G95" s="660"/>
      <c r="H95" s="658"/>
    </row>
    <row r="96" spans="1:8" s="485" customFormat="1" x14ac:dyDescent="0.25">
      <c r="A96" s="651">
        <v>12080</v>
      </c>
      <c r="B96" s="641"/>
      <c r="C96" s="641" t="s">
        <v>1840</v>
      </c>
      <c r="D96" s="659"/>
      <c r="E96" s="659"/>
      <c r="F96" s="658"/>
      <c r="G96" s="660"/>
      <c r="H96" s="658"/>
    </row>
    <row r="97" spans="1:8" s="485" customFormat="1" x14ac:dyDescent="0.25">
      <c r="A97" s="651">
        <v>12081</v>
      </c>
      <c r="B97" s="641"/>
      <c r="C97" s="641" t="s">
        <v>1835</v>
      </c>
      <c r="D97" s="659" t="s">
        <v>1180</v>
      </c>
      <c r="E97" s="659">
        <v>7</v>
      </c>
      <c r="F97" s="658"/>
      <c r="G97" s="660"/>
      <c r="H97" s="658"/>
    </row>
    <row r="98" spans="1:8" s="485" customFormat="1" x14ac:dyDescent="0.25">
      <c r="A98" s="651">
        <v>12082</v>
      </c>
      <c r="B98" s="641"/>
      <c r="C98" s="641" t="s">
        <v>1836</v>
      </c>
      <c r="D98" s="659" t="s">
        <v>1180</v>
      </c>
      <c r="E98" s="659">
        <v>7</v>
      </c>
      <c r="F98" s="658"/>
      <c r="G98" s="660"/>
      <c r="H98" s="658"/>
    </row>
    <row r="99" spans="1:8" s="485" customFormat="1" x14ac:dyDescent="0.25">
      <c r="A99" s="651">
        <v>12083</v>
      </c>
      <c r="B99" s="641"/>
      <c r="C99" s="641" t="s">
        <v>1833</v>
      </c>
      <c r="D99" s="659" t="s">
        <v>1180</v>
      </c>
      <c r="E99" s="659">
        <v>6</v>
      </c>
      <c r="F99" s="658"/>
      <c r="G99" s="660"/>
      <c r="H99" s="658"/>
    </row>
    <row r="100" spans="1:8" s="485" customFormat="1" x14ac:dyDescent="0.25">
      <c r="A100" s="651">
        <v>12084</v>
      </c>
      <c r="B100" s="641"/>
      <c r="C100" s="641" t="s">
        <v>1858</v>
      </c>
      <c r="D100" s="659" t="s">
        <v>1180</v>
      </c>
      <c r="E100" s="659">
        <v>8</v>
      </c>
      <c r="F100" s="658"/>
      <c r="G100" s="660"/>
      <c r="H100" s="658"/>
    </row>
    <row r="101" spans="1:8" s="485" customFormat="1" ht="26.4" x14ac:dyDescent="0.25">
      <c r="A101" s="651">
        <v>12085</v>
      </c>
      <c r="B101" s="641"/>
      <c r="C101" s="641" t="s">
        <v>1859</v>
      </c>
      <c r="D101" s="659" t="s">
        <v>1180</v>
      </c>
      <c r="E101" s="659">
        <v>6</v>
      </c>
      <c r="F101" s="658"/>
      <c r="G101" s="660"/>
      <c r="H101" s="658"/>
    </row>
    <row r="102" spans="1:8" s="485" customFormat="1" x14ac:dyDescent="0.25">
      <c r="A102" s="651">
        <v>12086</v>
      </c>
      <c r="B102" s="641"/>
      <c r="C102" s="641" t="s">
        <v>1860</v>
      </c>
      <c r="D102" s="659" t="s">
        <v>1180</v>
      </c>
      <c r="E102" s="659">
        <v>4</v>
      </c>
      <c r="F102" s="658"/>
      <c r="G102" s="660"/>
      <c r="H102" s="658"/>
    </row>
    <row r="103" spans="1:8" s="485" customFormat="1" x14ac:dyDescent="0.25">
      <c r="A103" s="651">
        <v>12087</v>
      </c>
      <c r="B103" s="641"/>
      <c r="C103" s="641" t="s">
        <v>1861</v>
      </c>
      <c r="D103" s="659" t="s">
        <v>1180</v>
      </c>
      <c r="E103" s="659">
        <v>0.5</v>
      </c>
      <c r="F103" s="658"/>
      <c r="G103" s="660"/>
      <c r="H103" s="658"/>
    </row>
    <row r="104" spans="1:8" s="485" customFormat="1" x14ac:dyDescent="0.25">
      <c r="A104" s="652">
        <v>12088</v>
      </c>
      <c r="B104" s="632" t="s">
        <v>1862</v>
      </c>
      <c r="C104" s="632" t="s">
        <v>1840</v>
      </c>
      <c r="D104" s="657"/>
      <c r="E104" s="657"/>
      <c r="F104" s="658"/>
      <c r="G104" s="660"/>
      <c r="H104" s="658"/>
    </row>
    <row r="105" spans="1:8" s="485" customFormat="1" x14ac:dyDescent="0.25">
      <c r="A105" s="652">
        <v>12089</v>
      </c>
      <c r="B105" s="632"/>
      <c r="C105" s="632" t="s">
        <v>1833</v>
      </c>
      <c r="D105" s="657" t="s">
        <v>1180</v>
      </c>
      <c r="E105" s="657">
        <v>10</v>
      </c>
      <c r="F105" s="658"/>
      <c r="G105" s="660"/>
      <c r="H105" s="658"/>
    </row>
    <row r="106" spans="1:8" s="485" customFormat="1" x14ac:dyDescent="0.25">
      <c r="A106" s="652">
        <v>12090</v>
      </c>
      <c r="B106" s="632"/>
      <c r="C106" s="632" t="s">
        <v>1858</v>
      </c>
      <c r="D106" s="657" t="s">
        <v>1180</v>
      </c>
      <c r="E106" s="657">
        <v>10</v>
      </c>
      <c r="F106" s="658"/>
      <c r="G106" s="660"/>
      <c r="H106" s="658"/>
    </row>
    <row r="107" spans="1:8" s="485" customFormat="1" x14ac:dyDescent="0.25">
      <c r="A107" s="652">
        <v>12091</v>
      </c>
      <c r="B107" s="632"/>
      <c r="C107" s="632" t="s">
        <v>1834</v>
      </c>
      <c r="D107" s="657" t="s">
        <v>1180</v>
      </c>
      <c r="E107" s="657">
        <v>8</v>
      </c>
      <c r="F107" s="658"/>
      <c r="G107" s="660"/>
      <c r="H107" s="658"/>
    </row>
    <row r="108" spans="1:8" s="485" customFormat="1" x14ac:dyDescent="0.25">
      <c r="A108" s="652">
        <v>12092</v>
      </c>
      <c r="B108" s="632"/>
      <c r="C108" s="632" t="s">
        <v>1843</v>
      </c>
      <c r="D108" s="657" t="s">
        <v>1180</v>
      </c>
      <c r="E108" s="657">
        <v>8</v>
      </c>
      <c r="F108" s="658"/>
      <c r="G108" s="660"/>
      <c r="H108" s="658"/>
    </row>
    <row r="109" spans="1:8" s="485" customFormat="1" ht="26.4" x14ac:dyDescent="0.25">
      <c r="A109" s="652">
        <v>12093</v>
      </c>
      <c r="B109" s="632"/>
      <c r="C109" s="632" t="s">
        <v>1863</v>
      </c>
      <c r="D109" s="657" t="s">
        <v>1180</v>
      </c>
      <c r="E109" s="657">
        <v>1.5</v>
      </c>
      <c r="F109" s="658"/>
      <c r="G109" s="660"/>
      <c r="H109" s="658"/>
    </row>
    <row r="110" spans="1:8" s="485" customFormat="1" x14ac:dyDescent="0.25">
      <c r="A110" s="651">
        <v>12094</v>
      </c>
      <c r="B110" s="641" t="s">
        <v>1864</v>
      </c>
      <c r="C110" s="641" t="s">
        <v>1865</v>
      </c>
      <c r="D110" s="659" t="s">
        <v>199</v>
      </c>
      <c r="E110" s="659">
        <v>168</v>
      </c>
      <c r="F110" s="658"/>
      <c r="G110" s="660"/>
      <c r="H110" s="658"/>
    </row>
    <row r="111" spans="1:8" s="485" customFormat="1" x14ac:dyDescent="0.25">
      <c r="A111" s="651">
        <v>12095</v>
      </c>
      <c r="B111" s="641"/>
      <c r="C111" s="641" t="s">
        <v>1866</v>
      </c>
      <c r="D111" s="659" t="s">
        <v>199</v>
      </c>
      <c r="E111" s="659">
        <v>6</v>
      </c>
      <c r="F111" s="658"/>
      <c r="G111" s="660"/>
      <c r="H111" s="658"/>
    </row>
    <row r="112" spans="1:8" s="485" customFormat="1" ht="26.4" x14ac:dyDescent="0.25">
      <c r="A112" s="652">
        <v>12096</v>
      </c>
      <c r="B112" s="632" t="s">
        <v>1867</v>
      </c>
      <c r="C112" s="632" t="s">
        <v>1868</v>
      </c>
      <c r="D112" s="657" t="s">
        <v>418</v>
      </c>
      <c r="E112" s="657">
        <v>1</v>
      </c>
      <c r="F112" s="658"/>
      <c r="G112" s="660"/>
      <c r="H112" s="658"/>
    </row>
    <row r="113" spans="1:8" s="485" customFormat="1" ht="26.4" x14ac:dyDescent="0.25">
      <c r="A113" s="652">
        <v>12097</v>
      </c>
      <c r="B113" s="632" t="s">
        <v>1869</v>
      </c>
      <c r="C113" s="632" t="s">
        <v>1870</v>
      </c>
      <c r="D113" s="657" t="s">
        <v>418</v>
      </c>
      <c r="E113" s="657">
        <v>1</v>
      </c>
      <c r="F113" s="658"/>
      <c r="G113" s="660"/>
      <c r="H113" s="658"/>
    </row>
    <row r="114" spans="1:8" s="485" customFormat="1" x14ac:dyDescent="0.25">
      <c r="A114" s="651">
        <v>12098</v>
      </c>
      <c r="B114" s="641" t="s">
        <v>1871</v>
      </c>
      <c r="C114" s="641" t="s">
        <v>1872</v>
      </c>
      <c r="D114" s="659" t="s">
        <v>418</v>
      </c>
      <c r="E114" s="659">
        <v>1</v>
      </c>
      <c r="F114" s="658"/>
      <c r="G114" s="660"/>
      <c r="H114" s="658"/>
    </row>
    <row r="115" spans="1:8" s="485" customFormat="1" ht="26.4" x14ac:dyDescent="0.25">
      <c r="A115" s="651">
        <v>12099</v>
      </c>
      <c r="B115" s="641" t="s">
        <v>1873</v>
      </c>
      <c r="C115" s="641" t="s">
        <v>1874</v>
      </c>
      <c r="D115" s="659" t="s">
        <v>1875</v>
      </c>
      <c r="E115" s="659">
        <v>1</v>
      </c>
      <c r="F115" s="658"/>
      <c r="G115" s="660"/>
      <c r="H115" s="658"/>
    </row>
    <row r="116" spans="1:8" s="485" customFormat="1" x14ac:dyDescent="0.25">
      <c r="A116" s="652">
        <v>12100</v>
      </c>
      <c r="B116" s="632" t="s">
        <v>1876</v>
      </c>
      <c r="C116" s="632" t="s">
        <v>1877</v>
      </c>
      <c r="D116" s="657" t="s">
        <v>1875</v>
      </c>
      <c r="E116" s="657">
        <v>1</v>
      </c>
      <c r="F116" s="658"/>
      <c r="G116" s="660"/>
      <c r="H116" s="658"/>
    </row>
    <row r="117" spans="1:8" s="485" customFormat="1" ht="26.4" x14ac:dyDescent="0.25">
      <c r="A117" s="652">
        <v>12101</v>
      </c>
      <c r="B117" s="632" t="s">
        <v>1878</v>
      </c>
      <c r="C117" s="632" t="s">
        <v>1879</v>
      </c>
      <c r="D117" s="657" t="s">
        <v>418</v>
      </c>
      <c r="E117" s="657">
        <v>1</v>
      </c>
      <c r="F117" s="658"/>
      <c r="G117" s="660"/>
      <c r="H117" s="658"/>
    </row>
    <row r="118" spans="1:8" s="485" customFormat="1" ht="26.4" x14ac:dyDescent="0.25">
      <c r="A118" s="651">
        <v>12102</v>
      </c>
      <c r="B118" s="641" t="s">
        <v>1880</v>
      </c>
      <c r="C118" s="641" t="s">
        <v>1881</v>
      </c>
      <c r="D118" s="659" t="s">
        <v>1875</v>
      </c>
      <c r="E118" s="659">
        <v>1</v>
      </c>
      <c r="F118" s="658"/>
      <c r="G118" s="660"/>
      <c r="H118" s="658"/>
    </row>
    <row r="119" spans="1:8" s="485" customFormat="1" ht="66" x14ac:dyDescent="0.25">
      <c r="A119" s="651">
        <v>12103</v>
      </c>
      <c r="B119" s="641" t="s">
        <v>1882</v>
      </c>
      <c r="C119" s="641" t="s">
        <v>1883</v>
      </c>
      <c r="D119" s="659" t="s">
        <v>1774</v>
      </c>
      <c r="E119" s="659">
        <v>1</v>
      </c>
      <c r="F119" s="658"/>
      <c r="G119" s="660"/>
      <c r="H119" s="658"/>
    </row>
    <row r="120" spans="1:8" s="485" customFormat="1" ht="39.6" x14ac:dyDescent="0.25">
      <c r="A120" s="651" t="s">
        <v>1884</v>
      </c>
      <c r="B120" s="641" t="s">
        <v>1885</v>
      </c>
      <c r="C120" s="641" t="s">
        <v>2279</v>
      </c>
      <c r="D120" s="659" t="s">
        <v>1774</v>
      </c>
      <c r="E120" s="659">
        <v>1</v>
      </c>
      <c r="F120" s="658"/>
      <c r="G120" s="661"/>
      <c r="H120" s="658"/>
    </row>
    <row r="121" spans="1:8" s="485" customFormat="1" ht="26.4" x14ac:dyDescent="0.25">
      <c r="A121" s="651" t="s">
        <v>1886</v>
      </c>
      <c r="B121" s="641" t="s">
        <v>1887</v>
      </c>
      <c r="C121" s="641" t="s">
        <v>2280</v>
      </c>
      <c r="D121" s="659" t="s">
        <v>199</v>
      </c>
      <c r="E121" s="659">
        <v>1</v>
      </c>
      <c r="F121" s="192" t="s">
        <v>1888</v>
      </c>
      <c r="G121" s="661"/>
      <c r="H121" s="658"/>
    </row>
    <row r="122" spans="1:8" s="485" customFormat="1" ht="52.8" x14ac:dyDescent="0.25">
      <c r="A122" s="652">
        <v>12105</v>
      </c>
      <c r="B122" s="632" t="s">
        <v>1889</v>
      </c>
      <c r="C122" s="632" t="s">
        <v>1890</v>
      </c>
      <c r="D122" s="657" t="s">
        <v>146</v>
      </c>
      <c r="E122" s="657">
        <v>4</v>
      </c>
      <c r="F122" s="658"/>
      <c r="G122" s="660"/>
      <c r="H122" s="658"/>
    </row>
    <row r="123" spans="1:8" s="485" customFormat="1" ht="26.4" x14ac:dyDescent="0.25">
      <c r="A123" s="651">
        <v>12106</v>
      </c>
      <c r="B123" s="641" t="s">
        <v>1891</v>
      </c>
      <c r="C123" s="641" t="s">
        <v>1892</v>
      </c>
      <c r="D123" s="659"/>
      <c r="E123" s="659"/>
      <c r="F123" s="658"/>
      <c r="G123" s="660"/>
      <c r="H123" s="658"/>
    </row>
    <row r="124" spans="1:8" s="485" customFormat="1" x14ac:dyDescent="0.25">
      <c r="A124" s="651">
        <v>12107</v>
      </c>
      <c r="B124" s="641"/>
      <c r="C124" s="641" t="s">
        <v>1893</v>
      </c>
      <c r="D124" s="659" t="s">
        <v>199</v>
      </c>
      <c r="E124" s="659">
        <v>1</v>
      </c>
      <c r="F124" s="658"/>
      <c r="G124" s="660"/>
      <c r="H124" s="658"/>
    </row>
    <row r="125" spans="1:8" s="485" customFormat="1" x14ac:dyDescent="0.25">
      <c r="A125" s="651">
        <v>12108</v>
      </c>
      <c r="B125" s="641"/>
      <c r="C125" s="641" t="s">
        <v>1894</v>
      </c>
      <c r="D125" s="659" t="s">
        <v>199</v>
      </c>
      <c r="E125" s="659">
        <v>1</v>
      </c>
      <c r="F125" s="658"/>
      <c r="G125" s="660"/>
      <c r="H125" s="658"/>
    </row>
    <row r="126" spans="1:8" s="487" customFormat="1" x14ac:dyDescent="0.25">
      <c r="A126" s="651">
        <v>12109</v>
      </c>
      <c r="B126" s="641"/>
      <c r="C126" s="641" t="s">
        <v>1895</v>
      </c>
      <c r="D126" s="642" t="s">
        <v>199</v>
      </c>
      <c r="E126" s="642">
        <v>1</v>
      </c>
      <c r="F126" s="596"/>
      <c r="G126" s="596"/>
      <c r="H126" s="596"/>
    </row>
    <row r="127" spans="1:8" s="487" customFormat="1" x14ac:dyDescent="0.25">
      <c r="A127" s="651">
        <v>12110</v>
      </c>
      <c r="B127" s="641"/>
      <c r="C127" s="641" t="s">
        <v>1896</v>
      </c>
      <c r="D127" s="642"/>
      <c r="E127" s="642"/>
      <c r="F127" s="596"/>
      <c r="G127" s="596"/>
      <c r="H127" s="596"/>
    </row>
    <row r="128" spans="1:8" s="487" customFormat="1" x14ac:dyDescent="0.25">
      <c r="A128" s="651">
        <v>12111</v>
      </c>
      <c r="B128" s="641"/>
      <c r="C128" s="641" t="s">
        <v>1897</v>
      </c>
      <c r="D128" s="642"/>
      <c r="E128" s="642"/>
      <c r="F128" s="596"/>
      <c r="G128" s="596"/>
      <c r="H128" s="596"/>
    </row>
    <row r="129" spans="1:8" s="487" customFormat="1" x14ac:dyDescent="0.25">
      <c r="A129" s="651">
        <v>12112</v>
      </c>
      <c r="B129" s="641"/>
      <c r="C129" s="641" t="s">
        <v>1898</v>
      </c>
      <c r="D129" s="642" t="s">
        <v>199</v>
      </c>
      <c r="E129" s="642">
        <v>1</v>
      </c>
      <c r="F129" s="596"/>
      <c r="G129" s="596"/>
      <c r="H129" s="596"/>
    </row>
    <row r="130" spans="1:8" s="487" customFormat="1" x14ac:dyDescent="0.25">
      <c r="A130" s="651">
        <v>12113</v>
      </c>
      <c r="B130" s="641"/>
      <c r="C130" s="641" t="s">
        <v>1898</v>
      </c>
      <c r="D130" s="642" t="s">
        <v>199</v>
      </c>
      <c r="E130" s="642">
        <v>1</v>
      </c>
      <c r="F130" s="596"/>
      <c r="G130" s="596"/>
      <c r="H130" s="596"/>
    </row>
    <row r="131" spans="1:8" s="487" customFormat="1" x14ac:dyDescent="0.25">
      <c r="A131" s="651">
        <v>12114</v>
      </c>
      <c r="B131" s="641"/>
      <c r="C131" s="641" t="s">
        <v>1898</v>
      </c>
      <c r="D131" s="642" t="s">
        <v>199</v>
      </c>
      <c r="E131" s="642">
        <v>1</v>
      </c>
      <c r="F131" s="596"/>
      <c r="G131" s="596"/>
      <c r="H131" s="596"/>
    </row>
    <row r="132" spans="1:8" s="487" customFormat="1" x14ac:dyDescent="0.25">
      <c r="A132" s="652">
        <v>12115</v>
      </c>
      <c r="B132" s="632" t="s">
        <v>1899</v>
      </c>
      <c r="C132" s="662" t="s">
        <v>1900</v>
      </c>
      <c r="D132" s="635"/>
      <c r="E132" s="635"/>
      <c r="F132" s="596"/>
      <c r="G132" s="596"/>
      <c r="H132" s="596"/>
    </row>
    <row r="133" spans="1:8" s="487" customFormat="1" ht="26.4" x14ac:dyDescent="0.25">
      <c r="A133" s="652">
        <v>12116</v>
      </c>
      <c r="B133" s="632"/>
      <c r="C133" s="632" t="s">
        <v>1901</v>
      </c>
      <c r="D133" s="635" t="s">
        <v>199</v>
      </c>
      <c r="E133" s="635">
        <v>5</v>
      </c>
      <c r="F133" s="596"/>
      <c r="G133" s="596"/>
      <c r="H133" s="596"/>
    </row>
    <row r="134" spans="1:8" s="487" customFormat="1" ht="26.4" x14ac:dyDescent="0.25">
      <c r="A134" s="652">
        <v>12117</v>
      </c>
      <c r="B134" s="632"/>
      <c r="C134" s="632" t="s">
        <v>1902</v>
      </c>
      <c r="D134" s="635" t="s">
        <v>199</v>
      </c>
      <c r="E134" s="635">
        <v>3</v>
      </c>
      <c r="F134" s="596"/>
      <c r="G134" s="596"/>
      <c r="H134" s="596"/>
    </row>
    <row r="135" spans="1:8" s="487" customFormat="1" ht="39.6" x14ac:dyDescent="0.25">
      <c r="A135" s="652">
        <v>12118</v>
      </c>
      <c r="B135" s="632"/>
      <c r="C135" s="632" t="s">
        <v>1903</v>
      </c>
      <c r="D135" s="635" t="s">
        <v>199</v>
      </c>
      <c r="E135" s="635">
        <v>2</v>
      </c>
      <c r="F135" s="596"/>
      <c r="G135" s="596"/>
      <c r="H135" s="596"/>
    </row>
    <row r="136" spans="1:8" s="487" customFormat="1" x14ac:dyDescent="0.25">
      <c r="A136" s="651">
        <v>12119</v>
      </c>
      <c r="B136" s="641" t="s">
        <v>1899</v>
      </c>
      <c r="C136" s="641" t="s">
        <v>2281</v>
      </c>
      <c r="D136" s="642"/>
      <c r="E136" s="642"/>
      <c r="F136" s="596"/>
      <c r="G136" s="596"/>
      <c r="H136" s="596"/>
    </row>
    <row r="137" spans="1:8" s="487" customFormat="1" x14ac:dyDescent="0.25">
      <c r="A137" s="651">
        <v>12120</v>
      </c>
      <c r="B137" s="641"/>
      <c r="C137" s="641" t="s">
        <v>1904</v>
      </c>
      <c r="D137" s="642" t="s">
        <v>199</v>
      </c>
      <c r="E137" s="642">
        <v>2</v>
      </c>
      <c r="F137" s="596"/>
      <c r="G137" s="596"/>
      <c r="H137" s="596"/>
    </row>
    <row r="138" spans="1:8" s="487" customFormat="1" x14ac:dyDescent="0.25">
      <c r="A138" s="651">
        <v>12121</v>
      </c>
      <c r="B138" s="641"/>
      <c r="C138" s="641" t="s">
        <v>1905</v>
      </c>
      <c r="D138" s="642" t="s">
        <v>199</v>
      </c>
      <c r="E138" s="642">
        <v>1</v>
      </c>
      <c r="F138" s="596"/>
      <c r="G138" s="596"/>
      <c r="H138" s="596"/>
    </row>
    <row r="139" spans="1:8" s="487" customFormat="1" x14ac:dyDescent="0.25">
      <c r="A139" s="651">
        <v>12122</v>
      </c>
      <c r="B139" s="641"/>
      <c r="C139" s="641" t="s">
        <v>1906</v>
      </c>
      <c r="D139" s="642" t="s">
        <v>199</v>
      </c>
      <c r="E139" s="642">
        <v>1</v>
      </c>
      <c r="F139" s="596"/>
      <c r="G139" s="596"/>
      <c r="H139" s="596"/>
    </row>
    <row r="140" spans="1:8" s="487" customFormat="1" x14ac:dyDescent="0.25">
      <c r="A140" s="651">
        <v>12123</v>
      </c>
      <c r="B140" s="641"/>
      <c r="C140" s="641" t="s">
        <v>1907</v>
      </c>
      <c r="D140" s="642" t="s">
        <v>199</v>
      </c>
      <c r="E140" s="642">
        <v>1</v>
      </c>
      <c r="F140" s="596"/>
      <c r="G140" s="596"/>
      <c r="H140" s="596"/>
    </row>
    <row r="141" spans="1:8" s="487" customFormat="1" x14ac:dyDescent="0.25">
      <c r="A141" s="651">
        <v>12124</v>
      </c>
      <c r="B141" s="641"/>
      <c r="C141" s="641" t="s">
        <v>1908</v>
      </c>
      <c r="D141" s="642" t="s">
        <v>199</v>
      </c>
      <c r="E141" s="642">
        <v>1</v>
      </c>
      <c r="F141" s="596"/>
      <c r="G141" s="596"/>
      <c r="H141" s="596"/>
    </row>
    <row r="142" spans="1:8" s="487" customFormat="1" x14ac:dyDescent="0.25">
      <c r="A142" s="651">
        <v>12125</v>
      </c>
      <c r="B142" s="641"/>
      <c r="C142" s="641" t="s">
        <v>1909</v>
      </c>
      <c r="D142" s="642" t="s">
        <v>199</v>
      </c>
      <c r="E142" s="642">
        <v>1</v>
      </c>
      <c r="F142" s="596"/>
      <c r="G142" s="596"/>
      <c r="H142" s="596"/>
    </row>
    <row r="143" spans="1:8" s="487" customFormat="1" x14ac:dyDescent="0.25">
      <c r="A143" s="651">
        <v>12126</v>
      </c>
      <c r="B143" s="641"/>
      <c r="C143" s="641" t="s">
        <v>1910</v>
      </c>
      <c r="D143" s="642" t="s">
        <v>199</v>
      </c>
      <c r="E143" s="642">
        <v>1</v>
      </c>
      <c r="F143" s="596"/>
      <c r="G143" s="596"/>
      <c r="H143" s="596"/>
    </row>
    <row r="144" spans="1:8" s="487" customFormat="1" x14ac:dyDescent="0.25">
      <c r="A144" s="651">
        <v>12127</v>
      </c>
      <c r="B144" s="641"/>
      <c r="C144" s="641" t="s">
        <v>1911</v>
      </c>
      <c r="D144" s="642" t="s">
        <v>199</v>
      </c>
      <c r="E144" s="642">
        <v>1</v>
      </c>
      <c r="F144" s="596"/>
      <c r="G144" s="596"/>
      <c r="H144" s="596"/>
    </row>
    <row r="145" spans="1:8" s="487" customFormat="1" x14ac:dyDescent="0.25">
      <c r="A145" s="651">
        <v>12128</v>
      </c>
      <c r="B145" s="641"/>
      <c r="C145" s="641" t="s">
        <v>1912</v>
      </c>
      <c r="D145" s="642" t="s">
        <v>199</v>
      </c>
      <c r="E145" s="642">
        <v>1</v>
      </c>
      <c r="F145" s="596"/>
      <c r="G145" s="596"/>
      <c r="H145" s="596"/>
    </row>
    <row r="146" spans="1:8" s="487" customFormat="1" x14ac:dyDescent="0.25">
      <c r="A146" s="651">
        <v>12129</v>
      </c>
      <c r="B146" s="641"/>
      <c r="C146" s="641" t="s">
        <v>1913</v>
      </c>
      <c r="D146" s="642" t="s">
        <v>199</v>
      </c>
      <c r="E146" s="642">
        <v>1</v>
      </c>
      <c r="F146" s="596"/>
      <c r="G146" s="596"/>
      <c r="H146" s="596"/>
    </row>
    <row r="147" spans="1:8" s="487" customFormat="1" x14ac:dyDescent="0.25">
      <c r="A147" s="652">
        <v>12130</v>
      </c>
      <c r="B147" s="632" t="s">
        <v>1914</v>
      </c>
      <c r="C147" s="632" t="s">
        <v>1915</v>
      </c>
      <c r="D147" s="635"/>
      <c r="E147" s="635"/>
      <c r="F147" s="596"/>
      <c r="G147" s="596"/>
      <c r="H147" s="596"/>
    </row>
    <row r="148" spans="1:8" s="487" customFormat="1" x14ac:dyDescent="0.25">
      <c r="A148" s="652">
        <v>12131</v>
      </c>
      <c r="B148" s="632"/>
      <c r="C148" s="632" t="s">
        <v>1916</v>
      </c>
      <c r="D148" s="635" t="s">
        <v>199</v>
      </c>
      <c r="E148" s="635">
        <v>1</v>
      </c>
      <c r="F148" s="596"/>
      <c r="G148" s="596"/>
      <c r="H148" s="596"/>
    </row>
    <row r="149" spans="1:8" s="487" customFormat="1" x14ac:dyDescent="0.25">
      <c r="A149" s="652">
        <v>12132</v>
      </c>
      <c r="B149" s="632"/>
      <c r="C149" s="632" t="s">
        <v>1917</v>
      </c>
      <c r="D149" s="635" t="s">
        <v>199</v>
      </c>
      <c r="E149" s="635">
        <v>1</v>
      </c>
      <c r="F149" s="596"/>
      <c r="G149" s="596"/>
      <c r="H149" s="596"/>
    </row>
    <row r="150" spans="1:8" s="487" customFormat="1" ht="26.4" x14ac:dyDescent="0.25">
      <c r="A150" s="652">
        <v>12133</v>
      </c>
      <c r="B150" s="632"/>
      <c r="C150" s="632" t="s">
        <v>1918</v>
      </c>
      <c r="D150" s="635" t="s">
        <v>199</v>
      </c>
      <c r="E150" s="635">
        <v>2</v>
      </c>
      <c r="F150" s="596"/>
      <c r="G150" s="596"/>
      <c r="H150" s="596"/>
    </row>
    <row r="151" spans="1:8" s="487" customFormat="1" x14ac:dyDescent="0.25">
      <c r="A151" s="651">
        <v>12134</v>
      </c>
      <c r="B151" s="641"/>
      <c r="C151" s="656" t="s">
        <v>1919</v>
      </c>
      <c r="D151" s="642"/>
      <c r="E151" s="642"/>
      <c r="F151" s="596"/>
      <c r="G151" s="596"/>
      <c r="H151" s="596"/>
    </row>
    <row r="152" spans="1:8" s="487" customFormat="1" ht="39.6" x14ac:dyDescent="0.25">
      <c r="A152" s="651">
        <v>12135</v>
      </c>
      <c r="B152" s="641" t="s">
        <v>1920</v>
      </c>
      <c r="C152" s="641" t="s">
        <v>1921</v>
      </c>
      <c r="D152" s="642"/>
      <c r="E152" s="642"/>
      <c r="F152" s="596"/>
      <c r="G152" s="596"/>
      <c r="H152" s="596"/>
    </row>
    <row r="153" spans="1:8" s="487" customFormat="1" ht="26.4" x14ac:dyDescent="0.25">
      <c r="A153" s="651">
        <v>12136</v>
      </c>
      <c r="B153" s="641" t="s">
        <v>1922</v>
      </c>
      <c r="C153" s="641" t="s">
        <v>1923</v>
      </c>
      <c r="D153" s="642" t="s">
        <v>199</v>
      </c>
      <c r="E153" s="642">
        <v>3</v>
      </c>
      <c r="F153" s="596"/>
      <c r="G153" s="596"/>
      <c r="H153" s="596"/>
    </row>
    <row r="154" spans="1:8" s="487" customFormat="1" ht="26.4" x14ac:dyDescent="0.25">
      <c r="A154" s="651">
        <v>12137</v>
      </c>
      <c r="B154" s="641" t="s">
        <v>1922</v>
      </c>
      <c r="C154" s="641" t="s">
        <v>1924</v>
      </c>
      <c r="D154" s="642" t="s">
        <v>199</v>
      </c>
      <c r="E154" s="642">
        <v>1</v>
      </c>
      <c r="F154" s="596"/>
      <c r="G154" s="596"/>
      <c r="H154" s="596"/>
    </row>
    <row r="155" spans="1:8" s="487" customFormat="1" x14ac:dyDescent="0.25">
      <c r="A155" s="651">
        <v>12138</v>
      </c>
      <c r="B155" s="641" t="s">
        <v>1922</v>
      </c>
      <c r="C155" s="641" t="s">
        <v>1904</v>
      </c>
      <c r="D155" s="642" t="s">
        <v>199</v>
      </c>
      <c r="E155" s="642">
        <v>2</v>
      </c>
      <c r="F155" s="596"/>
      <c r="G155" s="596"/>
      <c r="H155" s="596"/>
    </row>
    <row r="156" spans="1:8" s="487" customFormat="1" ht="26.4" x14ac:dyDescent="0.25">
      <c r="A156" s="651">
        <v>12139</v>
      </c>
      <c r="B156" s="641" t="s">
        <v>1922</v>
      </c>
      <c r="C156" s="641" t="s">
        <v>1925</v>
      </c>
      <c r="D156" s="642" t="s">
        <v>199</v>
      </c>
      <c r="E156" s="642">
        <v>1</v>
      </c>
      <c r="F156" s="596"/>
      <c r="G156" s="596"/>
      <c r="H156" s="596"/>
    </row>
    <row r="157" spans="1:8" s="487" customFormat="1" ht="26.4" x14ac:dyDescent="0.25">
      <c r="A157" s="651">
        <v>12140</v>
      </c>
      <c r="B157" s="641" t="s">
        <v>1922</v>
      </c>
      <c r="C157" s="641" t="s">
        <v>1926</v>
      </c>
      <c r="D157" s="642" t="s">
        <v>199</v>
      </c>
      <c r="E157" s="642">
        <v>1</v>
      </c>
      <c r="F157" s="596"/>
      <c r="G157" s="596"/>
      <c r="H157" s="596"/>
    </row>
    <row r="158" spans="1:8" s="487" customFormat="1" ht="66" x14ac:dyDescent="0.25">
      <c r="A158" s="651">
        <v>12141</v>
      </c>
      <c r="B158" s="641" t="s">
        <v>1927</v>
      </c>
      <c r="C158" s="641" t="s">
        <v>1928</v>
      </c>
      <c r="D158" s="642" t="s">
        <v>199</v>
      </c>
      <c r="E158" s="642">
        <v>3</v>
      </c>
      <c r="F158" s="596"/>
      <c r="G158" s="596"/>
      <c r="H158" s="596"/>
    </row>
    <row r="159" spans="1:8" s="487" customFormat="1" x14ac:dyDescent="0.25">
      <c r="A159" s="651">
        <v>12142</v>
      </c>
      <c r="B159" s="641"/>
      <c r="C159" s="641" t="s">
        <v>1929</v>
      </c>
      <c r="D159" s="642" t="s">
        <v>199</v>
      </c>
      <c r="E159" s="642">
        <v>1</v>
      </c>
      <c r="F159" s="596"/>
      <c r="G159" s="596"/>
      <c r="H159" s="596"/>
    </row>
    <row r="160" spans="1:8" s="487" customFormat="1" ht="26.4" x14ac:dyDescent="0.25">
      <c r="A160" s="651">
        <v>12143</v>
      </c>
      <c r="B160" s="641"/>
      <c r="C160" s="641" t="s">
        <v>1930</v>
      </c>
      <c r="D160" s="642" t="s">
        <v>199</v>
      </c>
      <c r="E160" s="642">
        <v>1</v>
      </c>
      <c r="F160" s="596"/>
      <c r="G160" s="596"/>
      <c r="H160" s="596"/>
    </row>
    <row r="161" spans="1:8" s="487" customFormat="1" ht="39.6" x14ac:dyDescent="0.25">
      <c r="A161" s="652">
        <v>12144</v>
      </c>
      <c r="B161" s="632"/>
      <c r="C161" s="632" t="s">
        <v>1931</v>
      </c>
      <c r="D161" s="635" t="s">
        <v>199</v>
      </c>
      <c r="E161" s="635">
        <v>7</v>
      </c>
      <c r="F161" s="596"/>
      <c r="G161" s="596"/>
      <c r="H161" s="596"/>
    </row>
    <row r="162" spans="1:8" s="487" customFormat="1" ht="39.6" x14ac:dyDescent="0.25">
      <c r="A162" s="652">
        <v>12145</v>
      </c>
      <c r="B162" s="632"/>
      <c r="C162" s="655" t="s">
        <v>1932</v>
      </c>
      <c r="D162" s="635" t="s">
        <v>199</v>
      </c>
      <c r="E162" s="635">
        <v>19</v>
      </c>
      <c r="F162" s="596"/>
      <c r="G162" s="596"/>
      <c r="H162" s="596"/>
    </row>
    <row r="163" spans="1:8" s="487" customFormat="1" ht="92.4" x14ac:dyDescent="0.25">
      <c r="A163" s="651">
        <v>12146</v>
      </c>
      <c r="B163" s="641" t="s">
        <v>1933</v>
      </c>
      <c r="C163" s="641" t="s">
        <v>1934</v>
      </c>
      <c r="D163" s="642"/>
      <c r="E163" s="642"/>
      <c r="F163" s="596"/>
      <c r="G163" s="532" t="s">
        <v>2282</v>
      </c>
      <c r="H163" s="596"/>
    </row>
    <row r="164" spans="1:8" s="487" customFormat="1" x14ac:dyDescent="0.25">
      <c r="A164" s="651">
        <v>12147</v>
      </c>
      <c r="B164" s="641"/>
      <c r="C164" s="641" t="s">
        <v>1935</v>
      </c>
      <c r="D164" s="642" t="s">
        <v>1167</v>
      </c>
      <c r="E164" s="642">
        <v>130</v>
      </c>
      <c r="F164" s="596"/>
      <c r="G164" s="663" t="s">
        <v>1936</v>
      </c>
      <c r="H164" s="596"/>
    </row>
    <row r="165" spans="1:8" s="487" customFormat="1" x14ac:dyDescent="0.25">
      <c r="A165" s="651">
        <v>12148</v>
      </c>
      <c r="B165" s="641"/>
      <c r="C165" s="641" t="s">
        <v>1937</v>
      </c>
      <c r="D165" s="642" t="s">
        <v>1167</v>
      </c>
      <c r="E165" s="642">
        <v>140</v>
      </c>
      <c r="F165" s="596"/>
      <c r="G165" s="663" t="s">
        <v>1938</v>
      </c>
      <c r="H165" s="596"/>
    </row>
    <row r="166" spans="1:8" s="487" customFormat="1" x14ac:dyDescent="0.25">
      <c r="A166" s="651">
        <v>12149</v>
      </c>
      <c r="B166" s="641"/>
      <c r="C166" s="641" t="s">
        <v>1939</v>
      </c>
      <c r="D166" s="642" t="s">
        <v>1167</v>
      </c>
      <c r="E166" s="642">
        <v>100</v>
      </c>
      <c r="F166" s="596"/>
      <c r="G166" s="663" t="s">
        <v>1940</v>
      </c>
      <c r="H166" s="596"/>
    </row>
    <row r="167" spans="1:8" s="487" customFormat="1" x14ac:dyDescent="0.25">
      <c r="A167" s="651">
        <v>12150</v>
      </c>
      <c r="B167" s="641"/>
      <c r="C167" s="641" t="s">
        <v>1941</v>
      </c>
      <c r="D167" s="642" t="s">
        <v>1167</v>
      </c>
      <c r="E167" s="642">
        <v>100</v>
      </c>
      <c r="F167" s="596"/>
      <c r="G167" s="663" t="s">
        <v>1942</v>
      </c>
      <c r="H167" s="596"/>
    </row>
    <row r="168" spans="1:8" s="487" customFormat="1" x14ac:dyDescent="0.25">
      <c r="A168" s="651">
        <v>12151</v>
      </c>
      <c r="B168" s="641"/>
      <c r="C168" s="641" t="s">
        <v>1943</v>
      </c>
      <c r="D168" s="642" t="s">
        <v>1167</v>
      </c>
      <c r="E168" s="642">
        <v>100</v>
      </c>
      <c r="F168" s="596"/>
      <c r="G168" s="663" t="s">
        <v>1938</v>
      </c>
      <c r="H168" s="596"/>
    </row>
    <row r="169" spans="1:8" s="487" customFormat="1" x14ac:dyDescent="0.25">
      <c r="A169" s="651">
        <v>12152</v>
      </c>
      <c r="B169" s="641"/>
      <c r="C169" s="641" t="s">
        <v>1944</v>
      </c>
      <c r="D169" s="642" t="s">
        <v>1167</v>
      </c>
      <c r="E169" s="642">
        <v>100</v>
      </c>
      <c r="F169" s="596"/>
      <c r="G169" s="663" t="s">
        <v>1938</v>
      </c>
      <c r="H169" s="596"/>
    </row>
    <row r="170" spans="1:8" s="487" customFormat="1" x14ac:dyDescent="0.25">
      <c r="A170" s="651">
        <v>12153</v>
      </c>
      <c r="B170" s="641"/>
      <c r="C170" s="641" t="s">
        <v>1945</v>
      </c>
      <c r="D170" s="642" t="s">
        <v>1167</v>
      </c>
      <c r="E170" s="642">
        <v>100</v>
      </c>
      <c r="F170" s="596"/>
      <c r="G170" s="663" t="s">
        <v>1940</v>
      </c>
      <c r="H170" s="596"/>
    </row>
    <row r="171" spans="1:8" s="487" customFormat="1" x14ac:dyDescent="0.25">
      <c r="A171" s="651">
        <v>12154</v>
      </c>
      <c r="B171" s="641"/>
      <c r="C171" s="641" t="s">
        <v>1946</v>
      </c>
      <c r="D171" s="642" t="s">
        <v>1167</v>
      </c>
      <c r="E171" s="642">
        <v>100</v>
      </c>
      <c r="F171" s="596"/>
      <c r="G171" s="663" t="s">
        <v>1947</v>
      </c>
      <c r="H171" s="596"/>
    </row>
    <row r="172" spans="1:8" s="487" customFormat="1" x14ac:dyDescent="0.25">
      <c r="A172" s="651">
        <v>12155</v>
      </c>
      <c r="B172" s="641"/>
      <c r="C172" s="641" t="s">
        <v>1948</v>
      </c>
      <c r="D172" s="642"/>
      <c r="E172" s="642"/>
      <c r="F172" s="596"/>
      <c r="G172" s="596"/>
      <c r="H172" s="596"/>
    </row>
    <row r="173" spans="1:8" s="487" customFormat="1" x14ac:dyDescent="0.25">
      <c r="A173" s="651">
        <v>12156</v>
      </c>
      <c r="B173" s="641"/>
      <c r="C173" s="641" t="s">
        <v>1949</v>
      </c>
      <c r="D173" s="642" t="s">
        <v>1167</v>
      </c>
      <c r="E173" s="642">
        <v>10</v>
      </c>
      <c r="F173" s="596"/>
      <c r="G173" s="663" t="s">
        <v>1950</v>
      </c>
      <c r="H173" s="596"/>
    </row>
    <row r="174" spans="1:8" s="487" customFormat="1" x14ac:dyDescent="0.25">
      <c r="A174" s="651">
        <v>12157</v>
      </c>
      <c r="B174" s="641"/>
      <c r="C174" s="641" t="s">
        <v>1951</v>
      </c>
      <c r="D174" s="642" t="s">
        <v>1167</v>
      </c>
      <c r="E174" s="642">
        <v>10</v>
      </c>
      <c r="F174" s="596"/>
      <c r="G174" s="663" t="s">
        <v>1952</v>
      </c>
      <c r="H174" s="596"/>
    </row>
    <row r="175" spans="1:8" s="487" customFormat="1" x14ac:dyDescent="0.25">
      <c r="A175" s="651">
        <v>12158</v>
      </c>
      <c r="B175" s="641"/>
      <c r="C175" s="641" t="s">
        <v>1953</v>
      </c>
      <c r="D175" s="642" t="s">
        <v>1167</v>
      </c>
      <c r="E175" s="642">
        <v>10</v>
      </c>
      <c r="F175" s="596"/>
      <c r="G175" s="663" t="s">
        <v>1954</v>
      </c>
      <c r="H175" s="596"/>
    </row>
    <row r="176" spans="1:8" s="487" customFormat="1" x14ac:dyDescent="0.25">
      <c r="A176" s="651">
        <v>12159</v>
      </c>
      <c r="B176" s="641"/>
      <c r="C176" s="641" t="s">
        <v>1955</v>
      </c>
      <c r="D176" s="642" t="s">
        <v>1167</v>
      </c>
      <c r="E176" s="642">
        <v>10</v>
      </c>
      <c r="F176" s="596"/>
      <c r="G176" s="485" t="s">
        <v>1956</v>
      </c>
      <c r="H176" s="596"/>
    </row>
    <row r="177" spans="1:8" s="487" customFormat="1" x14ac:dyDescent="0.25">
      <c r="A177" s="652">
        <v>12160</v>
      </c>
      <c r="B177" s="632"/>
      <c r="C177" s="632" t="s">
        <v>1957</v>
      </c>
      <c r="D177" s="635"/>
      <c r="E177" s="635"/>
      <c r="F177" s="596"/>
      <c r="G177" s="596"/>
      <c r="H177" s="596"/>
    </row>
    <row r="178" spans="1:8" s="487" customFormat="1" ht="26.4" x14ac:dyDescent="0.25">
      <c r="A178" s="652">
        <v>12161</v>
      </c>
      <c r="B178" s="632" t="s">
        <v>1958</v>
      </c>
      <c r="C178" s="632" t="s">
        <v>1959</v>
      </c>
      <c r="D178" s="635" t="s">
        <v>1774</v>
      </c>
      <c r="E178" s="635">
        <v>1</v>
      </c>
      <c r="F178" s="596"/>
      <c r="G178" s="596"/>
      <c r="H178" s="596"/>
    </row>
    <row r="179" spans="1:8" s="487" customFormat="1" ht="26.4" x14ac:dyDescent="0.25">
      <c r="A179" s="652">
        <v>12162</v>
      </c>
      <c r="B179" s="632"/>
      <c r="C179" s="632" t="s">
        <v>1960</v>
      </c>
      <c r="D179" s="635" t="s">
        <v>1774</v>
      </c>
      <c r="E179" s="635">
        <v>1</v>
      </c>
      <c r="F179" s="596"/>
      <c r="G179" s="596"/>
      <c r="H179" s="596"/>
    </row>
    <row r="180" spans="1:8" s="487" customFormat="1" ht="26.4" x14ac:dyDescent="0.25">
      <c r="A180" s="652">
        <v>12163</v>
      </c>
      <c r="B180" s="632"/>
      <c r="C180" s="632" t="s">
        <v>1961</v>
      </c>
      <c r="D180" s="635" t="s">
        <v>1774</v>
      </c>
      <c r="E180" s="635">
        <v>1</v>
      </c>
      <c r="F180" s="596"/>
      <c r="G180" s="596"/>
      <c r="H180" s="596"/>
    </row>
    <row r="181" spans="1:8" s="487" customFormat="1" ht="26.4" x14ac:dyDescent="0.25">
      <c r="A181" s="652">
        <v>12164</v>
      </c>
      <c r="B181" s="632"/>
      <c r="C181" s="632" t="s">
        <v>1962</v>
      </c>
      <c r="D181" s="635" t="s">
        <v>1774</v>
      </c>
      <c r="E181" s="635">
        <v>1</v>
      </c>
      <c r="F181" s="596"/>
      <c r="G181" s="596"/>
      <c r="H181" s="596"/>
    </row>
    <row r="182" spans="1:8" s="487" customFormat="1" x14ac:dyDescent="0.25">
      <c r="A182" s="652">
        <v>12165</v>
      </c>
      <c r="B182" s="632"/>
      <c r="C182" s="632" t="s">
        <v>1963</v>
      </c>
      <c r="D182" s="635" t="s">
        <v>1774</v>
      </c>
      <c r="E182" s="635">
        <v>1</v>
      </c>
      <c r="F182" s="596"/>
      <c r="G182" s="596"/>
      <c r="H182" s="596"/>
    </row>
    <row r="183" spans="1:8" s="487" customFormat="1" x14ac:dyDescent="0.25">
      <c r="A183" s="652">
        <v>12166</v>
      </c>
      <c r="B183" s="632"/>
      <c r="C183" s="632" t="s">
        <v>1964</v>
      </c>
      <c r="D183" s="635" t="s">
        <v>1965</v>
      </c>
      <c r="E183" s="635">
        <v>16</v>
      </c>
      <c r="F183" s="596"/>
      <c r="G183" s="596"/>
      <c r="H183" s="596"/>
    </row>
    <row r="184" spans="1:8" s="487" customFormat="1" x14ac:dyDescent="0.25">
      <c r="A184" s="652">
        <v>12167</v>
      </c>
      <c r="B184" s="632"/>
      <c r="C184" s="632" t="s">
        <v>1966</v>
      </c>
      <c r="D184" s="635" t="s">
        <v>1965</v>
      </c>
      <c r="E184" s="635">
        <v>32</v>
      </c>
      <c r="F184" s="596"/>
      <c r="G184" s="596"/>
      <c r="H184" s="596"/>
    </row>
    <row r="185" spans="1:8" s="487" customFormat="1" ht="26.4" x14ac:dyDescent="0.25">
      <c r="A185" s="651">
        <v>12168</v>
      </c>
      <c r="B185" s="641" t="s">
        <v>1967</v>
      </c>
      <c r="C185" s="641" t="s">
        <v>1968</v>
      </c>
      <c r="D185" s="642" t="s">
        <v>1180</v>
      </c>
      <c r="E185" s="642">
        <v>30</v>
      </c>
      <c r="F185" s="596"/>
      <c r="G185" s="596"/>
      <c r="H185" s="596"/>
    </row>
    <row r="186" spans="1:8" s="487" customFormat="1" x14ac:dyDescent="0.25">
      <c r="A186" s="651">
        <v>12169</v>
      </c>
      <c r="B186" s="641"/>
      <c r="C186" s="641" t="s">
        <v>1969</v>
      </c>
      <c r="D186" s="642" t="s">
        <v>1180</v>
      </c>
      <c r="E186" s="642">
        <v>18</v>
      </c>
      <c r="F186" s="596"/>
      <c r="G186" s="596"/>
      <c r="H186" s="596"/>
    </row>
    <row r="187" spans="1:8" s="487" customFormat="1" x14ac:dyDescent="0.25">
      <c r="A187" s="651">
        <v>12170</v>
      </c>
      <c r="B187" s="641"/>
      <c r="C187" s="641" t="s">
        <v>1970</v>
      </c>
      <c r="D187" s="642" t="s">
        <v>1180</v>
      </c>
      <c r="E187" s="642">
        <v>18</v>
      </c>
      <c r="F187" s="596"/>
      <c r="G187" s="596"/>
      <c r="H187" s="596"/>
    </row>
    <row r="188" spans="1:8" s="487" customFormat="1" x14ac:dyDescent="0.25">
      <c r="A188" s="651">
        <v>12171</v>
      </c>
      <c r="B188" s="641"/>
      <c r="C188" s="641" t="s">
        <v>1971</v>
      </c>
      <c r="D188" s="642" t="s">
        <v>1180</v>
      </c>
      <c r="E188" s="642">
        <v>20</v>
      </c>
      <c r="F188" s="596"/>
      <c r="G188" s="596"/>
      <c r="H188" s="596"/>
    </row>
    <row r="189" spans="1:8" s="487" customFormat="1" x14ac:dyDescent="0.25">
      <c r="A189" s="651">
        <v>12172</v>
      </c>
      <c r="B189" s="641"/>
      <c r="C189" s="641" t="s">
        <v>1972</v>
      </c>
      <c r="D189" s="642" t="s">
        <v>1180</v>
      </c>
      <c r="E189" s="642">
        <v>20</v>
      </c>
      <c r="F189" s="596"/>
      <c r="G189" s="596"/>
      <c r="H189" s="596"/>
    </row>
    <row r="190" spans="1:8" s="487" customFormat="1" ht="26.4" x14ac:dyDescent="0.25">
      <c r="A190" s="651">
        <v>12173</v>
      </c>
      <c r="B190" s="641" t="s">
        <v>1973</v>
      </c>
      <c r="C190" s="641" t="s">
        <v>1968</v>
      </c>
      <c r="D190" s="642" t="s">
        <v>1180</v>
      </c>
      <c r="E190" s="642">
        <v>10</v>
      </c>
      <c r="F190" s="596"/>
      <c r="G190" s="596"/>
      <c r="H190" s="596"/>
    </row>
    <row r="191" spans="1:8" s="487" customFormat="1" x14ac:dyDescent="0.25">
      <c r="A191" s="651">
        <v>12174</v>
      </c>
      <c r="B191" s="641"/>
      <c r="C191" s="641" t="s">
        <v>1969</v>
      </c>
      <c r="D191" s="642" t="s">
        <v>1180</v>
      </c>
      <c r="E191" s="642">
        <v>11</v>
      </c>
      <c r="F191" s="596"/>
      <c r="G191" s="596"/>
      <c r="H191" s="596"/>
    </row>
    <row r="192" spans="1:8" s="487" customFormat="1" x14ac:dyDescent="0.25">
      <c r="A192" s="651">
        <v>12175</v>
      </c>
      <c r="B192" s="641"/>
      <c r="C192" s="641" t="s">
        <v>1970</v>
      </c>
      <c r="D192" s="642" t="s">
        <v>1180</v>
      </c>
      <c r="E192" s="642">
        <v>11</v>
      </c>
      <c r="F192" s="596"/>
      <c r="G192" s="596"/>
      <c r="H192" s="596"/>
    </row>
    <row r="193" spans="1:8" s="487" customFormat="1" x14ac:dyDescent="0.25">
      <c r="A193" s="651">
        <v>12176</v>
      </c>
      <c r="B193" s="641"/>
      <c r="C193" s="641" t="s">
        <v>1974</v>
      </c>
      <c r="D193" s="642" t="s">
        <v>1180</v>
      </c>
      <c r="E193" s="642">
        <v>7</v>
      </c>
      <c r="F193" s="596"/>
      <c r="G193" s="596"/>
      <c r="H193" s="596"/>
    </row>
    <row r="194" spans="1:8" s="487" customFormat="1" ht="54.6" customHeight="1" x14ac:dyDescent="0.25">
      <c r="A194" s="664">
        <v>12177</v>
      </c>
      <c r="B194" s="655" t="s">
        <v>1975</v>
      </c>
      <c r="C194" s="655" t="s">
        <v>1976</v>
      </c>
      <c r="D194" s="665" t="s">
        <v>1774</v>
      </c>
      <c r="E194" s="665">
        <v>1</v>
      </c>
      <c r="F194" s="596"/>
      <c r="G194" s="596"/>
      <c r="H194" s="596"/>
    </row>
    <row r="195" spans="1:8" s="487" customFormat="1" ht="92.4" x14ac:dyDescent="0.25">
      <c r="A195" s="664">
        <v>12178</v>
      </c>
      <c r="B195" s="655"/>
      <c r="C195" s="655" t="s">
        <v>1977</v>
      </c>
      <c r="D195" s="665" t="s">
        <v>418</v>
      </c>
      <c r="E195" s="665">
        <v>2</v>
      </c>
      <c r="F195" s="596"/>
      <c r="G195" s="596"/>
      <c r="H195" s="596"/>
    </row>
    <row r="196" spans="1:8" s="487" customFormat="1" ht="66" x14ac:dyDescent="0.25">
      <c r="A196" s="664">
        <v>12179</v>
      </c>
      <c r="B196" s="655"/>
      <c r="C196" s="655" t="s">
        <v>1978</v>
      </c>
      <c r="D196" s="665" t="s">
        <v>1002</v>
      </c>
      <c r="E196" s="665">
        <v>1</v>
      </c>
      <c r="F196" s="596"/>
      <c r="G196" s="596"/>
      <c r="H196" s="596"/>
    </row>
    <row r="197" spans="1:8" s="487" customFormat="1" ht="92.4" x14ac:dyDescent="0.25">
      <c r="A197" s="664">
        <v>12180</v>
      </c>
      <c r="B197" s="655"/>
      <c r="C197" s="655" t="s">
        <v>1979</v>
      </c>
      <c r="D197" s="665" t="s">
        <v>1002</v>
      </c>
      <c r="E197" s="665">
        <v>1</v>
      </c>
      <c r="F197" s="596"/>
      <c r="G197" s="596"/>
      <c r="H197" s="596"/>
    </row>
    <row r="198" spans="1:8" s="487" customFormat="1" ht="26.4" x14ac:dyDescent="0.25">
      <c r="A198" s="652">
        <v>12181</v>
      </c>
      <c r="B198" s="632"/>
      <c r="C198" s="632" t="s">
        <v>1980</v>
      </c>
      <c r="D198" s="635" t="s">
        <v>1002</v>
      </c>
      <c r="E198" s="635">
        <v>1</v>
      </c>
      <c r="F198" s="596"/>
      <c r="G198" s="596"/>
      <c r="H198" s="596"/>
    </row>
    <row r="199" spans="1:8" s="487" customFormat="1" ht="66" x14ac:dyDescent="0.25">
      <c r="A199" s="652">
        <v>12182</v>
      </c>
      <c r="B199" s="632"/>
      <c r="C199" s="632" t="s">
        <v>1981</v>
      </c>
      <c r="D199" s="635" t="s">
        <v>418</v>
      </c>
      <c r="E199" s="635">
        <v>2</v>
      </c>
      <c r="F199" s="596"/>
      <c r="G199" s="596"/>
      <c r="H199" s="596"/>
    </row>
    <row r="200" spans="1:8" s="487" customFormat="1" ht="39.6" x14ac:dyDescent="0.25">
      <c r="A200" s="652">
        <v>12183</v>
      </c>
      <c r="B200" s="632"/>
      <c r="C200" s="632" t="s">
        <v>1982</v>
      </c>
      <c r="D200" s="635" t="s">
        <v>1774</v>
      </c>
      <c r="E200" s="635">
        <v>1</v>
      </c>
      <c r="F200" s="596"/>
      <c r="G200" s="596"/>
      <c r="H200" s="596"/>
    </row>
    <row r="201" spans="1:8" s="487" customFormat="1" ht="39.6" x14ac:dyDescent="0.25">
      <c r="A201" s="651">
        <v>12184</v>
      </c>
      <c r="B201" s="641" t="s">
        <v>1983</v>
      </c>
      <c r="C201" s="641" t="s">
        <v>1984</v>
      </c>
      <c r="D201" s="642" t="s">
        <v>418</v>
      </c>
      <c r="E201" s="642">
        <v>9</v>
      </c>
      <c r="F201" s="596"/>
      <c r="G201" s="596"/>
      <c r="H201" s="596"/>
    </row>
    <row r="202" spans="1:8" s="487" customFormat="1" ht="66" x14ac:dyDescent="0.25">
      <c r="A202" s="652">
        <v>12185</v>
      </c>
      <c r="B202" s="632" t="s">
        <v>1985</v>
      </c>
      <c r="C202" s="632" t="s">
        <v>1986</v>
      </c>
      <c r="D202" s="635" t="s">
        <v>1774</v>
      </c>
      <c r="E202" s="635">
        <v>1</v>
      </c>
      <c r="F202" s="596"/>
      <c r="G202" s="596"/>
      <c r="H202" s="596"/>
    </row>
    <row r="203" spans="1:8" s="487" customFormat="1" ht="39.6" x14ac:dyDescent="0.25">
      <c r="A203" s="651">
        <v>12186</v>
      </c>
      <c r="B203" s="641" t="s">
        <v>1987</v>
      </c>
      <c r="C203" s="641" t="s">
        <v>1988</v>
      </c>
      <c r="D203" s="642" t="s">
        <v>1774</v>
      </c>
      <c r="E203" s="642">
        <v>1</v>
      </c>
      <c r="F203" s="596"/>
      <c r="G203" s="596"/>
      <c r="H203" s="596"/>
    </row>
    <row r="204" spans="1:8" s="487" customFormat="1" x14ac:dyDescent="0.25">
      <c r="A204" s="652">
        <v>12187</v>
      </c>
      <c r="B204" s="632" t="s">
        <v>1989</v>
      </c>
      <c r="C204" s="632" t="s">
        <v>1990</v>
      </c>
      <c r="D204" s="635" t="s">
        <v>1180</v>
      </c>
      <c r="E204" s="635">
        <v>380</v>
      </c>
      <c r="F204" s="596"/>
      <c r="G204" s="596"/>
      <c r="H204" s="596"/>
    </row>
    <row r="205" spans="1:8" s="487" customFormat="1" x14ac:dyDescent="0.25">
      <c r="A205" s="652">
        <v>12188</v>
      </c>
      <c r="B205" s="632"/>
      <c r="C205" s="632" t="s">
        <v>1991</v>
      </c>
      <c r="D205" s="635" t="s">
        <v>1774</v>
      </c>
      <c r="E205" s="635">
        <v>1</v>
      </c>
      <c r="F205" s="596"/>
      <c r="G205" s="596"/>
      <c r="H205" s="596"/>
    </row>
    <row r="206" spans="1:8" s="487" customFormat="1" x14ac:dyDescent="0.25">
      <c r="A206" s="652">
        <v>12189</v>
      </c>
      <c r="B206" s="632" t="s">
        <v>1992</v>
      </c>
      <c r="C206" s="632" t="s">
        <v>1993</v>
      </c>
      <c r="D206" s="635" t="s">
        <v>1774</v>
      </c>
      <c r="E206" s="635">
        <v>1</v>
      </c>
      <c r="F206" s="596"/>
      <c r="G206" s="596"/>
      <c r="H206" s="596"/>
    </row>
    <row r="207" spans="1:8" s="487" customFormat="1" ht="26.4" x14ac:dyDescent="0.25">
      <c r="A207" s="652">
        <v>12190</v>
      </c>
      <c r="B207" s="632" t="s">
        <v>1994</v>
      </c>
      <c r="C207" s="632" t="s">
        <v>1995</v>
      </c>
      <c r="D207" s="635" t="s">
        <v>1774</v>
      </c>
      <c r="E207" s="635">
        <v>1</v>
      </c>
      <c r="F207" s="596"/>
      <c r="G207" s="596"/>
      <c r="H207" s="596"/>
    </row>
    <row r="208" spans="1:8" s="487" customFormat="1" ht="52.8" x14ac:dyDescent="0.25">
      <c r="A208" s="651">
        <v>12191</v>
      </c>
      <c r="B208" s="641" t="s">
        <v>1996</v>
      </c>
      <c r="C208" s="641" t="s">
        <v>1997</v>
      </c>
      <c r="D208" s="642" t="s">
        <v>1774</v>
      </c>
      <c r="E208" s="642">
        <v>1</v>
      </c>
      <c r="F208" s="596"/>
      <c r="G208" s="596"/>
      <c r="H208" s="596"/>
    </row>
    <row r="209" spans="1:8" s="487" customFormat="1" x14ac:dyDescent="0.25">
      <c r="A209" s="651">
        <v>12192</v>
      </c>
      <c r="B209" s="641" t="s">
        <v>1998</v>
      </c>
      <c r="C209" s="641" t="s">
        <v>1999</v>
      </c>
      <c r="D209" s="642" t="s">
        <v>1774</v>
      </c>
      <c r="E209" s="642">
        <v>1</v>
      </c>
      <c r="F209" s="596"/>
      <c r="G209" s="596"/>
      <c r="H209" s="596"/>
    </row>
    <row r="210" spans="1:8" s="487" customFormat="1" ht="26.4" x14ac:dyDescent="0.25">
      <c r="A210" s="651">
        <v>12193</v>
      </c>
      <c r="B210" s="641" t="s">
        <v>2000</v>
      </c>
      <c r="C210" s="641" t="s">
        <v>2001</v>
      </c>
      <c r="D210" s="642" t="s">
        <v>1783</v>
      </c>
      <c r="E210" s="642">
        <v>6.5</v>
      </c>
      <c r="F210" s="596"/>
      <c r="G210" s="596"/>
      <c r="H210" s="596"/>
    </row>
    <row r="211" spans="1:8" s="487" customFormat="1" x14ac:dyDescent="0.25">
      <c r="A211" s="651">
        <v>12194</v>
      </c>
      <c r="B211" s="641" t="s">
        <v>2002</v>
      </c>
      <c r="C211" s="641" t="s">
        <v>2003</v>
      </c>
      <c r="D211" s="642" t="s">
        <v>1783</v>
      </c>
      <c r="E211" s="642">
        <v>4.5</v>
      </c>
      <c r="F211" s="596"/>
      <c r="G211" s="596"/>
      <c r="H211" s="596"/>
    </row>
    <row r="212" spans="1:8" s="487" customFormat="1" ht="39.6" x14ac:dyDescent="0.25">
      <c r="A212" s="651">
        <v>12195</v>
      </c>
      <c r="B212" s="641" t="s">
        <v>2004</v>
      </c>
      <c r="C212" s="641" t="s">
        <v>2005</v>
      </c>
      <c r="D212" s="642" t="s">
        <v>418</v>
      </c>
      <c r="E212" s="642">
        <v>2</v>
      </c>
      <c r="F212" s="596"/>
      <c r="G212" s="596"/>
      <c r="H212" s="596"/>
    </row>
    <row r="213" spans="1:8" s="487" customFormat="1" ht="26.4" x14ac:dyDescent="0.25">
      <c r="A213" s="652">
        <v>12196</v>
      </c>
      <c r="B213" s="632" t="s">
        <v>2006</v>
      </c>
      <c r="C213" s="632" t="s">
        <v>2007</v>
      </c>
      <c r="D213" s="635" t="s">
        <v>1774</v>
      </c>
      <c r="E213" s="635">
        <v>1</v>
      </c>
      <c r="F213" s="596"/>
      <c r="G213" s="596"/>
      <c r="H213" s="596"/>
    </row>
    <row r="214" spans="1:8" s="487" customFormat="1" ht="26.4" x14ac:dyDescent="0.25">
      <c r="A214" s="651">
        <v>12197</v>
      </c>
      <c r="B214" s="641" t="s">
        <v>2008</v>
      </c>
      <c r="C214" s="641" t="s">
        <v>2009</v>
      </c>
      <c r="D214" s="642" t="s">
        <v>418</v>
      </c>
      <c r="E214" s="642">
        <v>1</v>
      </c>
      <c r="F214" s="596"/>
      <c r="G214" s="596"/>
      <c r="H214" s="596"/>
    </row>
    <row r="215" spans="1:8" s="487" customFormat="1" ht="26.4" x14ac:dyDescent="0.25">
      <c r="A215" s="651">
        <v>12198</v>
      </c>
      <c r="B215" s="641"/>
      <c r="C215" s="641" t="s">
        <v>2010</v>
      </c>
      <c r="D215" s="642" t="s">
        <v>418</v>
      </c>
      <c r="E215" s="642">
        <v>2</v>
      </c>
      <c r="F215" s="596"/>
      <c r="G215" s="596"/>
      <c r="H215" s="596"/>
    </row>
    <row r="216" spans="1:8" s="487" customFormat="1" ht="39.6" x14ac:dyDescent="0.25">
      <c r="A216" s="652">
        <v>12199</v>
      </c>
      <c r="B216" s="632" t="s">
        <v>1996</v>
      </c>
      <c r="C216" s="632" t="s">
        <v>2011</v>
      </c>
      <c r="D216" s="635" t="s">
        <v>418</v>
      </c>
      <c r="E216" s="635">
        <v>2</v>
      </c>
      <c r="F216" s="596"/>
      <c r="G216" s="596"/>
      <c r="H216" s="596"/>
    </row>
    <row r="217" spans="1:8" s="487" customFormat="1" ht="39.6" x14ac:dyDescent="0.25">
      <c r="A217" s="652">
        <v>12200</v>
      </c>
      <c r="B217" s="632"/>
      <c r="C217" s="632" t="s">
        <v>2012</v>
      </c>
      <c r="D217" s="635" t="s">
        <v>1180</v>
      </c>
      <c r="E217" s="635">
        <v>15</v>
      </c>
      <c r="F217" s="596"/>
      <c r="G217" s="596"/>
      <c r="H217" s="596"/>
    </row>
    <row r="218" spans="1:8" s="487" customFormat="1" ht="26.4" x14ac:dyDescent="0.25">
      <c r="A218" s="652">
        <v>12201</v>
      </c>
      <c r="B218" s="632"/>
      <c r="C218" s="632" t="s">
        <v>2013</v>
      </c>
      <c r="D218" s="635" t="s">
        <v>418</v>
      </c>
      <c r="E218" s="635">
        <v>4</v>
      </c>
      <c r="F218" s="596"/>
      <c r="G218" s="596"/>
      <c r="H218" s="596"/>
    </row>
    <row r="219" spans="1:8" s="487" customFormat="1" ht="26.4" x14ac:dyDescent="0.25">
      <c r="A219" s="651">
        <v>12202</v>
      </c>
      <c r="B219" s="641" t="s">
        <v>2014</v>
      </c>
      <c r="C219" s="641" t="s">
        <v>2015</v>
      </c>
      <c r="D219" s="642" t="s">
        <v>1180</v>
      </c>
      <c r="E219" s="642">
        <v>7</v>
      </c>
      <c r="F219" s="596"/>
      <c r="G219" s="596"/>
      <c r="H219" s="596"/>
    </row>
    <row r="220" spans="1:8" s="487" customFormat="1" x14ac:dyDescent="0.25">
      <c r="A220" s="651">
        <v>12203</v>
      </c>
      <c r="B220" s="641"/>
      <c r="C220" s="641" t="s">
        <v>2016</v>
      </c>
      <c r="D220" s="642" t="s">
        <v>1774</v>
      </c>
      <c r="E220" s="642">
        <v>1</v>
      </c>
      <c r="F220" s="596"/>
      <c r="G220" s="596"/>
      <c r="H220" s="596"/>
    </row>
    <row r="221" spans="1:8" s="487" customFormat="1" ht="39.6" x14ac:dyDescent="0.25">
      <c r="A221" s="652">
        <v>12204</v>
      </c>
      <c r="B221" s="632" t="s">
        <v>2017</v>
      </c>
      <c r="C221" s="632" t="s">
        <v>2018</v>
      </c>
      <c r="D221" s="635" t="s">
        <v>1180</v>
      </c>
      <c r="E221" s="635">
        <v>17</v>
      </c>
      <c r="F221" s="596"/>
      <c r="G221" s="596"/>
      <c r="H221" s="596"/>
    </row>
    <row r="222" spans="1:8" s="487" customFormat="1" x14ac:dyDescent="0.25">
      <c r="A222" s="652">
        <v>12205</v>
      </c>
      <c r="B222" s="632"/>
      <c r="C222" s="632" t="s">
        <v>2019</v>
      </c>
      <c r="D222" s="635"/>
      <c r="E222" s="635"/>
      <c r="F222" s="596"/>
      <c r="G222" s="596"/>
      <c r="H222" s="596"/>
    </row>
    <row r="223" spans="1:8" s="487" customFormat="1" x14ac:dyDescent="0.25">
      <c r="A223" s="652">
        <v>12206</v>
      </c>
      <c r="B223" s="632" t="s">
        <v>2020</v>
      </c>
      <c r="C223" s="632" t="s">
        <v>2021</v>
      </c>
      <c r="D223" s="635" t="s">
        <v>2022</v>
      </c>
      <c r="E223" s="635">
        <v>6</v>
      </c>
      <c r="F223" s="596"/>
      <c r="G223" s="596"/>
      <c r="H223" s="596"/>
    </row>
    <row r="224" spans="1:8" s="487" customFormat="1" x14ac:dyDescent="0.25">
      <c r="A224" s="652">
        <v>12207</v>
      </c>
      <c r="B224" s="632"/>
      <c r="C224" s="632" t="s">
        <v>2023</v>
      </c>
      <c r="D224" s="635" t="s">
        <v>1774</v>
      </c>
      <c r="E224" s="635">
        <v>1</v>
      </c>
      <c r="F224" s="596"/>
      <c r="G224" s="596"/>
      <c r="H224" s="596"/>
    </row>
    <row r="225" spans="1:8" s="487" customFormat="1" x14ac:dyDescent="0.25">
      <c r="A225" s="652">
        <v>12208</v>
      </c>
      <c r="B225" s="632"/>
      <c r="C225" s="632" t="s">
        <v>2024</v>
      </c>
      <c r="D225" s="635" t="s">
        <v>2022</v>
      </c>
      <c r="E225" s="635">
        <v>4.5</v>
      </c>
      <c r="F225" s="596"/>
      <c r="G225" s="596"/>
      <c r="H225" s="596"/>
    </row>
    <row r="226" spans="1:8" s="487" customFormat="1" x14ac:dyDescent="0.25">
      <c r="A226" s="652">
        <v>12209</v>
      </c>
      <c r="B226" s="632"/>
      <c r="C226" s="632" t="s">
        <v>2025</v>
      </c>
      <c r="D226" s="635" t="s">
        <v>2022</v>
      </c>
      <c r="E226" s="635">
        <v>1.5</v>
      </c>
      <c r="F226" s="596"/>
      <c r="G226" s="596"/>
      <c r="H226" s="596"/>
    </row>
    <row r="227" spans="1:8" s="487" customFormat="1" ht="39.6" x14ac:dyDescent="0.25">
      <c r="A227" s="652">
        <v>12210</v>
      </c>
      <c r="B227" s="632" t="s">
        <v>1989</v>
      </c>
      <c r="C227" s="632" t="s">
        <v>2026</v>
      </c>
      <c r="D227" s="635" t="s">
        <v>2022</v>
      </c>
      <c r="E227" s="635">
        <v>4</v>
      </c>
      <c r="F227" s="596"/>
      <c r="G227" s="596"/>
      <c r="H227" s="596"/>
    </row>
    <row r="228" spans="1:8" s="487" customFormat="1" x14ac:dyDescent="0.25">
      <c r="A228" s="652">
        <v>12211</v>
      </c>
      <c r="B228" s="632"/>
      <c r="C228" s="632" t="s">
        <v>2027</v>
      </c>
      <c r="D228" s="635" t="s">
        <v>199</v>
      </c>
      <c r="E228" s="635">
        <v>2</v>
      </c>
      <c r="F228" s="596"/>
      <c r="G228" s="596"/>
      <c r="H228" s="596"/>
    </row>
    <row r="229" spans="1:8" s="487" customFormat="1" x14ac:dyDescent="0.25">
      <c r="A229" s="652">
        <v>12212</v>
      </c>
      <c r="B229" s="632"/>
      <c r="C229" s="632" t="s">
        <v>2028</v>
      </c>
      <c r="D229" s="635" t="s">
        <v>199</v>
      </c>
      <c r="E229" s="635">
        <v>2</v>
      </c>
      <c r="F229" s="596"/>
      <c r="G229" s="596"/>
      <c r="H229" s="596"/>
    </row>
    <row r="230" spans="1:8" s="487" customFormat="1" ht="26.4" x14ac:dyDescent="0.25">
      <c r="A230" s="652">
        <v>12213</v>
      </c>
      <c r="B230" s="632"/>
      <c r="C230" s="632" t="s">
        <v>2029</v>
      </c>
      <c r="D230" s="635" t="s">
        <v>2022</v>
      </c>
      <c r="E230" s="635">
        <v>3</v>
      </c>
      <c r="F230" s="596"/>
      <c r="G230" s="596"/>
      <c r="H230" s="596"/>
    </row>
    <row r="231" spans="1:8" s="487" customFormat="1" x14ac:dyDescent="0.25">
      <c r="A231" s="651">
        <v>12214</v>
      </c>
      <c r="B231" s="641"/>
      <c r="C231" s="641" t="s">
        <v>2030</v>
      </c>
      <c r="D231" s="642"/>
      <c r="E231" s="642"/>
      <c r="F231" s="596"/>
      <c r="G231" s="596"/>
      <c r="H231" s="596"/>
    </row>
    <row r="232" spans="1:8" s="487" customFormat="1" ht="26.4" x14ac:dyDescent="0.25">
      <c r="A232" s="651">
        <v>12215</v>
      </c>
      <c r="B232" s="641" t="s">
        <v>2031</v>
      </c>
      <c r="C232" s="641" t="s">
        <v>2032</v>
      </c>
      <c r="D232" s="642"/>
      <c r="E232" s="642"/>
      <c r="F232" s="596"/>
      <c r="G232" s="596"/>
      <c r="H232" s="596"/>
    </row>
    <row r="233" spans="1:8" s="487" customFormat="1" x14ac:dyDescent="0.25">
      <c r="A233" s="651">
        <v>12216</v>
      </c>
      <c r="B233" s="641"/>
      <c r="C233" s="641" t="s">
        <v>2033</v>
      </c>
      <c r="D233" s="642" t="s">
        <v>1180</v>
      </c>
      <c r="E233" s="642">
        <v>30</v>
      </c>
      <c r="F233" s="596"/>
      <c r="G233" s="596"/>
      <c r="H233" s="596"/>
    </row>
    <row r="234" spans="1:8" s="487" customFormat="1" x14ac:dyDescent="0.25">
      <c r="A234" s="651">
        <v>12217</v>
      </c>
      <c r="B234" s="641"/>
      <c r="C234" s="641" t="s">
        <v>2034</v>
      </c>
      <c r="D234" s="642" t="s">
        <v>1180</v>
      </c>
      <c r="E234" s="642">
        <v>30</v>
      </c>
      <c r="F234" s="596"/>
      <c r="G234" s="596"/>
      <c r="H234" s="596"/>
    </row>
    <row r="235" spans="1:8" s="487" customFormat="1" ht="26.4" x14ac:dyDescent="0.25">
      <c r="A235" s="651">
        <v>12218</v>
      </c>
      <c r="B235" s="641"/>
      <c r="C235" s="641" t="s">
        <v>2035</v>
      </c>
      <c r="D235" s="642" t="s">
        <v>418</v>
      </c>
      <c r="E235" s="642">
        <v>3</v>
      </c>
      <c r="F235" s="596"/>
      <c r="G235" s="596"/>
      <c r="H235" s="596"/>
    </row>
    <row r="236" spans="1:8" s="487" customFormat="1" x14ac:dyDescent="0.25">
      <c r="A236" s="651">
        <v>12219</v>
      </c>
      <c r="B236" s="641"/>
      <c r="C236" s="641" t="s">
        <v>2036</v>
      </c>
      <c r="D236" s="642" t="s">
        <v>418</v>
      </c>
      <c r="E236" s="642">
        <v>2</v>
      </c>
      <c r="F236" s="596"/>
      <c r="G236" s="596"/>
      <c r="H236" s="596"/>
    </row>
    <row r="237" spans="1:8" s="487" customFormat="1" x14ac:dyDescent="0.25">
      <c r="A237" s="651">
        <v>12220</v>
      </c>
      <c r="B237" s="641"/>
      <c r="C237" s="641" t="s">
        <v>2037</v>
      </c>
      <c r="D237" s="642" t="s">
        <v>418</v>
      </c>
      <c r="E237" s="642">
        <v>1</v>
      </c>
      <c r="F237" s="596"/>
      <c r="G237" s="596"/>
      <c r="H237" s="596"/>
    </row>
    <row r="238" spans="1:8" s="487" customFormat="1" ht="39.6" x14ac:dyDescent="0.25">
      <c r="A238" s="651">
        <v>12221</v>
      </c>
      <c r="B238" s="641"/>
      <c r="C238" s="641" t="s">
        <v>2038</v>
      </c>
      <c r="D238" s="642" t="s">
        <v>2039</v>
      </c>
      <c r="E238" s="642">
        <v>6</v>
      </c>
      <c r="F238" s="596"/>
      <c r="G238" s="596"/>
      <c r="H238" s="596"/>
    </row>
    <row r="239" spans="1:8" s="487" customFormat="1" x14ac:dyDescent="0.25">
      <c r="A239" s="651">
        <v>12222</v>
      </c>
      <c r="B239" s="641"/>
      <c r="C239" s="641" t="s">
        <v>2040</v>
      </c>
      <c r="D239" s="642"/>
      <c r="E239" s="642"/>
      <c r="F239" s="596"/>
      <c r="G239" s="596"/>
      <c r="H239" s="596"/>
    </row>
    <row r="240" spans="1:8" s="487" customFormat="1" x14ac:dyDescent="0.25">
      <c r="A240" s="651">
        <v>12223</v>
      </c>
      <c r="B240" s="641"/>
      <c r="C240" s="641" t="s">
        <v>2041</v>
      </c>
      <c r="D240" s="642" t="s">
        <v>1180</v>
      </c>
      <c r="E240" s="642">
        <v>27</v>
      </c>
      <c r="F240" s="596"/>
      <c r="G240" s="596"/>
      <c r="H240" s="596"/>
    </row>
    <row r="241" spans="1:8" s="487" customFormat="1" x14ac:dyDescent="0.25">
      <c r="A241" s="651">
        <v>12224</v>
      </c>
      <c r="B241" s="641"/>
      <c r="C241" s="641" t="s">
        <v>2042</v>
      </c>
      <c r="D241" s="642" t="s">
        <v>1180</v>
      </c>
      <c r="E241" s="642">
        <v>14</v>
      </c>
      <c r="F241" s="596"/>
      <c r="G241" s="596"/>
      <c r="H241" s="596"/>
    </row>
    <row r="242" spans="1:8" s="487" customFormat="1" ht="29.4" customHeight="1" x14ac:dyDescent="0.25">
      <c r="A242" s="651">
        <v>12225</v>
      </c>
      <c r="B242" s="641"/>
      <c r="C242" s="641" t="s">
        <v>2043</v>
      </c>
      <c r="D242" s="642" t="s">
        <v>2039</v>
      </c>
      <c r="E242" s="642">
        <v>12</v>
      </c>
      <c r="F242" s="596"/>
      <c r="G242" s="596"/>
      <c r="H242" s="596"/>
    </row>
    <row r="243" spans="1:8" s="487" customFormat="1" x14ac:dyDescent="0.25">
      <c r="A243" s="651">
        <v>12226</v>
      </c>
      <c r="B243" s="641"/>
      <c r="C243" s="641" t="s">
        <v>2044</v>
      </c>
      <c r="D243" s="642" t="s">
        <v>418</v>
      </c>
      <c r="E243" s="642">
        <v>2</v>
      </c>
      <c r="F243" s="596"/>
      <c r="G243" s="596"/>
      <c r="H243" s="596"/>
    </row>
    <row r="244" spans="1:8" s="487" customFormat="1" ht="26.4" x14ac:dyDescent="0.25">
      <c r="A244" s="651">
        <v>12227</v>
      </c>
      <c r="B244" s="641"/>
      <c r="C244" s="641" t="s">
        <v>2045</v>
      </c>
      <c r="D244" s="642" t="s">
        <v>2039</v>
      </c>
      <c r="E244" s="642">
        <v>6</v>
      </c>
      <c r="F244" s="596"/>
      <c r="G244" s="596"/>
      <c r="H244" s="596"/>
    </row>
    <row r="245" spans="1:8" s="487" customFormat="1" ht="26.4" x14ac:dyDescent="0.25">
      <c r="A245" s="652">
        <v>12228</v>
      </c>
      <c r="B245" s="632" t="s">
        <v>313</v>
      </c>
      <c r="C245" s="632" t="s">
        <v>2046</v>
      </c>
      <c r="D245" s="635" t="s">
        <v>1180</v>
      </c>
      <c r="E245" s="635">
        <v>32</v>
      </c>
      <c r="F245" s="596"/>
      <c r="G245" s="596"/>
      <c r="H245" s="596"/>
    </row>
    <row r="246" spans="1:8" s="487" customFormat="1" x14ac:dyDescent="0.25">
      <c r="A246" s="652">
        <v>12229</v>
      </c>
      <c r="B246" s="632"/>
      <c r="C246" s="632" t="s">
        <v>2047</v>
      </c>
      <c r="D246" s="635" t="s">
        <v>418</v>
      </c>
      <c r="E246" s="635">
        <v>2</v>
      </c>
      <c r="F246" s="596"/>
      <c r="G246" s="596"/>
      <c r="H246" s="596"/>
    </row>
    <row r="247" spans="1:8" s="487" customFormat="1" x14ac:dyDescent="0.25">
      <c r="A247" s="652">
        <v>12230</v>
      </c>
      <c r="B247" s="632"/>
      <c r="C247" s="632" t="s">
        <v>2048</v>
      </c>
      <c r="D247" s="635" t="s">
        <v>418</v>
      </c>
      <c r="E247" s="635">
        <v>2</v>
      </c>
      <c r="F247" s="596"/>
      <c r="G247" s="596"/>
      <c r="H247" s="596"/>
    </row>
    <row r="248" spans="1:8" s="487" customFormat="1" x14ac:dyDescent="0.25">
      <c r="A248" s="652">
        <v>12231</v>
      </c>
      <c r="B248" s="632"/>
      <c r="C248" s="632" t="s">
        <v>2049</v>
      </c>
      <c r="D248" s="635" t="s">
        <v>418</v>
      </c>
      <c r="E248" s="635">
        <v>1</v>
      </c>
      <c r="F248" s="596"/>
      <c r="G248" s="596"/>
      <c r="H248" s="596"/>
    </row>
    <row r="249" spans="1:8" s="487" customFormat="1" ht="26.4" x14ac:dyDescent="0.25">
      <c r="A249" s="652">
        <v>12232</v>
      </c>
      <c r="B249" s="632"/>
      <c r="C249" s="632" t="s">
        <v>2050</v>
      </c>
      <c r="D249" s="635" t="s">
        <v>418</v>
      </c>
      <c r="E249" s="635">
        <v>1</v>
      </c>
      <c r="F249" s="596"/>
      <c r="G249" s="596"/>
      <c r="H249" s="596"/>
    </row>
    <row r="250" spans="1:8" s="487" customFormat="1" ht="26.4" x14ac:dyDescent="0.25">
      <c r="A250" s="652">
        <v>12233</v>
      </c>
      <c r="B250" s="632"/>
      <c r="C250" s="632" t="s">
        <v>2051</v>
      </c>
      <c r="D250" s="635" t="s">
        <v>1180</v>
      </c>
      <c r="E250" s="635">
        <v>4</v>
      </c>
      <c r="F250" s="596"/>
      <c r="G250" s="596"/>
      <c r="H250" s="596"/>
    </row>
    <row r="251" spans="1:8" s="487" customFormat="1" x14ac:dyDescent="0.25">
      <c r="A251" s="652">
        <v>12234</v>
      </c>
      <c r="B251" s="632"/>
      <c r="C251" s="632" t="s">
        <v>2052</v>
      </c>
      <c r="D251" s="635" t="s">
        <v>1180</v>
      </c>
      <c r="E251" s="635">
        <v>1</v>
      </c>
      <c r="F251" s="596"/>
      <c r="G251" s="596"/>
      <c r="H251" s="596"/>
    </row>
    <row r="252" spans="1:8" s="487" customFormat="1" x14ac:dyDescent="0.25">
      <c r="A252" s="652">
        <v>12235</v>
      </c>
      <c r="B252" s="632"/>
      <c r="C252" s="632" t="s">
        <v>2053</v>
      </c>
      <c r="D252" s="635" t="s">
        <v>1180</v>
      </c>
      <c r="E252" s="635">
        <v>4</v>
      </c>
      <c r="F252" s="596"/>
      <c r="G252" s="596"/>
      <c r="H252" s="596"/>
    </row>
    <row r="253" spans="1:8" s="487" customFormat="1" x14ac:dyDescent="0.25">
      <c r="A253" s="652">
        <v>12236</v>
      </c>
      <c r="B253" s="632"/>
      <c r="C253" s="632" t="s">
        <v>2054</v>
      </c>
      <c r="D253" s="635" t="s">
        <v>1180</v>
      </c>
      <c r="E253" s="635">
        <v>4</v>
      </c>
      <c r="F253" s="596"/>
      <c r="G253" s="596"/>
      <c r="H253" s="596"/>
    </row>
    <row r="254" spans="1:8" s="487" customFormat="1" ht="39.6" x14ac:dyDescent="0.25">
      <c r="A254" s="652">
        <v>12237</v>
      </c>
      <c r="B254" s="632"/>
      <c r="C254" s="632" t="s">
        <v>2055</v>
      </c>
      <c r="D254" s="635" t="s">
        <v>2039</v>
      </c>
      <c r="E254" s="635">
        <v>8</v>
      </c>
      <c r="F254" s="596"/>
      <c r="G254" s="596"/>
      <c r="H254" s="596"/>
    </row>
    <row r="255" spans="1:8" s="487" customFormat="1" ht="26.4" x14ac:dyDescent="0.25">
      <c r="A255" s="652">
        <v>12238</v>
      </c>
      <c r="B255" s="632"/>
      <c r="C255" s="632" t="s">
        <v>2056</v>
      </c>
      <c r="D255" s="635" t="s">
        <v>2039</v>
      </c>
      <c r="E255" s="635">
        <v>8</v>
      </c>
      <c r="F255" s="596"/>
      <c r="G255" s="596"/>
      <c r="H255" s="596"/>
    </row>
    <row r="256" spans="1:8" s="487" customFormat="1" x14ac:dyDescent="0.25">
      <c r="A256" s="652">
        <v>12239</v>
      </c>
      <c r="B256" s="632"/>
      <c r="C256" s="632" t="s">
        <v>2044</v>
      </c>
      <c r="D256" s="635" t="s">
        <v>418</v>
      </c>
      <c r="E256" s="635">
        <v>2</v>
      </c>
      <c r="F256" s="596"/>
      <c r="G256" s="596"/>
      <c r="H256" s="596"/>
    </row>
    <row r="257" spans="1:8" s="487" customFormat="1" x14ac:dyDescent="0.25">
      <c r="A257" s="652">
        <v>12240</v>
      </c>
      <c r="B257" s="632"/>
      <c r="C257" s="632" t="s">
        <v>2057</v>
      </c>
      <c r="D257" s="635" t="s">
        <v>418</v>
      </c>
      <c r="E257" s="635">
        <v>2</v>
      </c>
      <c r="F257" s="596"/>
      <c r="G257" s="596"/>
      <c r="H257" s="596"/>
    </row>
    <row r="258" spans="1:8" s="487" customFormat="1" x14ac:dyDescent="0.25">
      <c r="A258" s="652">
        <v>12241</v>
      </c>
      <c r="B258" s="632"/>
      <c r="C258" s="632" t="s">
        <v>2058</v>
      </c>
      <c r="D258" s="635" t="s">
        <v>418</v>
      </c>
      <c r="E258" s="635">
        <v>7</v>
      </c>
      <c r="F258" s="596"/>
      <c r="G258" s="596"/>
      <c r="H258" s="596"/>
    </row>
    <row r="259" spans="1:8" s="487" customFormat="1" x14ac:dyDescent="0.25">
      <c r="A259" s="652">
        <v>12242</v>
      </c>
      <c r="B259" s="632"/>
      <c r="C259" s="632" t="s">
        <v>2059</v>
      </c>
      <c r="D259" s="635" t="s">
        <v>418</v>
      </c>
      <c r="E259" s="635">
        <v>9</v>
      </c>
      <c r="F259" s="596"/>
      <c r="G259" s="596"/>
      <c r="H259" s="596"/>
    </row>
    <row r="260" spans="1:8" s="487" customFormat="1" ht="26.4" x14ac:dyDescent="0.25">
      <c r="A260" s="651">
        <v>12243</v>
      </c>
      <c r="B260" s="641"/>
      <c r="C260" s="656" t="s">
        <v>2060</v>
      </c>
      <c r="D260" s="642" t="s">
        <v>1774</v>
      </c>
      <c r="E260" s="642">
        <v>1</v>
      </c>
      <c r="F260" s="596"/>
      <c r="G260" s="596"/>
      <c r="H260" s="596"/>
    </row>
    <row r="261" spans="1:8" s="487" customFormat="1" x14ac:dyDescent="0.25">
      <c r="A261" s="651">
        <v>12244</v>
      </c>
      <c r="B261" s="641"/>
      <c r="C261" s="641" t="s">
        <v>2061</v>
      </c>
      <c r="D261" s="642"/>
      <c r="E261" s="642"/>
      <c r="F261" s="596"/>
      <c r="G261" s="596"/>
      <c r="H261" s="596"/>
    </row>
    <row r="262" spans="1:8" s="487" customFormat="1" x14ac:dyDescent="0.25">
      <c r="A262" s="651">
        <v>12245</v>
      </c>
      <c r="B262" s="641">
        <v>1</v>
      </c>
      <c r="C262" s="641" t="s">
        <v>2062</v>
      </c>
      <c r="D262" s="642" t="s">
        <v>2063</v>
      </c>
      <c r="E262" s="642">
        <v>3.3</v>
      </c>
      <c r="F262" s="596"/>
      <c r="G262" s="596"/>
      <c r="H262" s="596"/>
    </row>
    <row r="263" spans="1:8" s="487" customFormat="1" x14ac:dyDescent="0.25">
      <c r="A263" s="651">
        <v>12246</v>
      </c>
      <c r="B263" s="641">
        <v>2</v>
      </c>
      <c r="C263" s="641" t="s">
        <v>2064</v>
      </c>
      <c r="D263" s="642" t="s">
        <v>2063</v>
      </c>
      <c r="E263" s="642">
        <v>16</v>
      </c>
      <c r="F263" s="596"/>
      <c r="G263" s="596"/>
      <c r="H263" s="596"/>
    </row>
    <row r="264" spans="1:8" s="487" customFormat="1" x14ac:dyDescent="0.25">
      <c r="A264" s="651">
        <v>12247</v>
      </c>
      <c r="B264" s="641">
        <v>3</v>
      </c>
      <c r="C264" s="641" t="s">
        <v>2065</v>
      </c>
      <c r="D264" s="642" t="s">
        <v>418</v>
      </c>
      <c r="E264" s="642">
        <v>1</v>
      </c>
      <c r="F264" s="596"/>
      <c r="G264" s="596"/>
      <c r="H264" s="596"/>
    </row>
    <row r="265" spans="1:8" s="487" customFormat="1" x14ac:dyDescent="0.25">
      <c r="A265" s="651">
        <v>12248</v>
      </c>
      <c r="B265" s="641">
        <v>4</v>
      </c>
      <c r="C265" s="641" t="s">
        <v>2066</v>
      </c>
      <c r="D265" s="642" t="s">
        <v>2063</v>
      </c>
      <c r="E265" s="642">
        <v>0.2</v>
      </c>
      <c r="F265" s="596"/>
      <c r="G265" s="596"/>
      <c r="H265" s="596"/>
    </row>
    <row r="266" spans="1:8" s="487" customFormat="1" x14ac:dyDescent="0.25">
      <c r="A266" s="651">
        <v>12249</v>
      </c>
      <c r="B266" s="641">
        <v>5</v>
      </c>
      <c r="C266" s="641" t="s">
        <v>2067</v>
      </c>
      <c r="D266" s="642" t="s">
        <v>2063</v>
      </c>
      <c r="E266" s="642">
        <v>2.5</v>
      </c>
      <c r="F266" s="596"/>
      <c r="G266" s="596"/>
      <c r="H266" s="596"/>
    </row>
    <row r="267" spans="1:8" s="487" customFormat="1" x14ac:dyDescent="0.25">
      <c r="A267" s="651">
        <v>12250</v>
      </c>
      <c r="B267" s="641">
        <v>6</v>
      </c>
      <c r="C267" s="641" t="s">
        <v>2068</v>
      </c>
      <c r="D267" s="642" t="s">
        <v>2069</v>
      </c>
      <c r="E267" s="642">
        <v>3</v>
      </c>
      <c r="F267" s="596"/>
      <c r="G267" s="596"/>
      <c r="H267" s="596"/>
    </row>
    <row r="268" spans="1:8" s="487" customFormat="1" x14ac:dyDescent="0.25">
      <c r="A268" s="651">
        <v>12251</v>
      </c>
      <c r="B268" s="641">
        <v>7</v>
      </c>
      <c r="C268" s="641" t="s">
        <v>2070</v>
      </c>
      <c r="D268" s="642" t="s">
        <v>199</v>
      </c>
      <c r="E268" s="642">
        <v>150</v>
      </c>
      <c r="F268" s="596"/>
      <c r="G268" s="596"/>
      <c r="H268" s="596"/>
    </row>
    <row r="269" spans="1:8" s="487" customFormat="1" x14ac:dyDescent="0.25">
      <c r="A269" s="651">
        <v>12252</v>
      </c>
      <c r="B269" s="641">
        <v>8</v>
      </c>
      <c r="C269" s="641" t="s">
        <v>2071</v>
      </c>
      <c r="D269" s="642" t="s">
        <v>199</v>
      </c>
      <c r="E269" s="642">
        <v>140</v>
      </c>
      <c r="F269" s="596"/>
      <c r="G269" s="596"/>
      <c r="H269" s="596"/>
    </row>
    <row r="270" spans="1:8" s="487" customFormat="1" x14ac:dyDescent="0.25">
      <c r="A270" s="651">
        <v>12253</v>
      </c>
      <c r="B270" s="641">
        <v>9</v>
      </c>
      <c r="C270" s="641" t="s">
        <v>2072</v>
      </c>
      <c r="D270" s="642" t="s">
        <v>199</v>
      </c>
      <c r="E270" s="642">
        <v>60</v>
      </c>
      <c r="F270" s="596"/>
      <c r="G270" s="596"/>
      <c r="H270" s="596"/>
    </row>
    <row r="271" spans="1:8" s="487" customFormat="1" x14ac:dyDescent="0.25">
      <c r="A271" s="651">
        <v>12254</v>
      </c>
      <c r="B271" s="641">
        <v>10</v>
      </c>
      <c r="C271" s="641" t="s">
        <v>2073</v>
      </c>
      <c r="D271" s="642" t="s">
        <v>199</v>
      </c>
      <c r="E271" s="642">
        <v>46</v>
      </c>
      <c r="F271" s="596"/>
      <c r="G271" s="596"/>
      <c r="H271" s="596"/>
    </row>
    <row r="272" spans="1:8" s="487" customFormat="1" x14ac:dyDescent="0.25">
      <c r="A272" s="651">
        <v>12255</v>
      </c>
      <c r="B272" s="641">
        <v>11</v>
      </c>
      <c r="C272" s="641" t="s">
        <v>2074</v>
      </c>
      <c r="D272" s="642" t="s">
        <v>199</v>
      </c>
      <c r="E272" s="642">
        <v>4</v>
      </c>
      <c r="F272" s="596"/>
      <c r="G272" s="596"/>
      <c r="H272" s="596"/>
    </row>
    <row r="273" spans="1:8" s="487" customFormat="1" x14ac:dyDescent="0.25">
      <c r="A273" s="651">
        <v>12256</v>
      </c>
      <c r="B273" s="641">
        <v>12</v>
      </c>
      <c r="C273" s="641" t="s">
        <v>2075</v>
      </c>
      <c r="D273" s="642" t="s">
        <v>199</v>
      </c>
      <c r="E273" s="642">
        <v>2</v>
      </c>
      <c r="F273" s="596"/>
      <c r="G273" s="596"/>
      <c r="H273" s="596"/>
    </row>
    <row r="274" spans="1:8" s="487" customFormat="1" x14ac:dyDescent="0.25">
      <c r="A274" s="651">
        <v>12257</v>
      </c>
      <c r="B274" s="641">
        <v>13</v>
      </c>
      <c r="C274" s="641" t="s">
        <v>2076</v>
      </c>
      <c r="D274" s="642" t="s">
        <v>199</v>
      </c>
      <c r="E274" s="642">
        <v>2</v>
      </c>
      <c r="F274" s="596"/>
      <c r="G274" s="596"/>
      <c r="H274" s="596"/>
    </row>
    <row r="275" spans="1:8" s="487" customFormat="1" x14ac:dyDescent="0.25">
      <c r="A275" s="651">
        <v>12258</v>
      </c>
      <c r="B275" s="641">
        <v>14</v>
      </c>
      <c r="C275" s="641" t="s">
        <v>2077</v>
      </c>
      <c r="D275" s="642" t="s">
        <v>1167</v>
      </c>
      <c r="E275" s="642">
        <v>33</v>
      </c>
      <c r="F275" s="596"/>
      <c r="G275" s="596"/>
      <c r="H275" s="596"/>
    </row>
    <row r="276" spans="1:8" s="487" customFormat="1" x14ac:dyDescent="0.25">
      <c r="A276" s="651">
        <v>12259</v>
      </c>
      <c r="B276" s="641">
        <v>15</v>
      </c>
      <c r="C276" s="641" t="s">
        <v>2078</v>
      </c>
      <c r="D276" s="642" t="s">
        <v>199</v>
      </c>
      <c r="E276" s="642">
        <v>10</v>
      </c>
      <c r="F276" s="596"/>
      <c r="G276" s="596"/>
      <c r="H276" s="596"/>
    </row>
    <row r="277" spans="1:8" s="487" customFormat="1" x14ac:dyDescent="0.25">
      <c r="A277" s="651">
        <v>12260</v>
      </c>
      <c r="B277" s="641">
        <v>16</v>
      </c>
      <c r="C277" s="641" t="s">
        <v>2079</v>
      </c>
      <c r="D277" s="642" t="s">
        <v>199</v>
      </c>
      <c r="E277" s="642">
        <v>3</v>
      </c>
      <c r="F277" s="596"/>
      <c r="G277" s="596"/>
      <c r="H277" s="596"/>
    </row>
    <row r="278" spans="1:8" s="487" customFormat="1" x14ac:dyDescent="0.25">
      <c r="A278" s="651">
        <v>12261</v>
      </c>
      <c r="B278" s="641">
        <v>17</v>
      </c>
      <c r="C278" s="641" t="s">
        <v>2080</v>
      </c>
      <c r="D278" s="642" t="s">
        <v>199</v>
      </c>
      <c r="E278" s="642">
        <v>2</v>
      </c>
      <c r="F278" s="596"/>
      <c r="G278" s="596"/>
      <c r="H278" s="596"/>
    </row>
    <row r="279" spans="1:8" s="487" customFormat="1" x14ac:dyDescent="0.25">
      <c r="A279" s="651">
        <v>12262</v>
      </c>
      <c r="B279" s="641">
        <v>18</v>
      </c>
      <c r="C279" s="641" t="s">
        <v>2081</v>
      </c>
      <c r="D279" s="642" t="s">
        <v>199</v>
      </c>
      <c r="E279" s="642">
        <v>2</v>
      </c>
      <c r="F279" s="596"/>
      <c r="G279" s="596"/>
      <c r="H279" s="596"/>
    </row>
    <row r="280" spans="1:8" s="487" customFormat="1" x14ac:dyDescent="0.25">
      <c r="A280" s="651">
        <v>12263</v>
      </c>
      <c r="B280" s="641">
        <v>19</v>
      </c>
      <c r="C280" s="641" t="s">
        <v>2082</v>
      </c>
      <c r="D280" s="642" t="s">
        <v>199</v>
      </c>
      <c r="E280" s="642">
        <v>6</v>
      </c>
      <c r="F280" s="596"/>
      <c r="G280" s="596"/>
      <c r="H280" s="596"/>
    </row>
    <row r="281" spans="1:8" s="487" customFormat="1" x14ac:dyDescent="0.25">
      <c r="A281" s="651">
        <v>12264</v>
      </c>
      <c r="B281" s="641">
        <v>20</v>
      </c>
      <c r="C281" s="641" t="s">
        <v>2083</v>
      </c>
      <c r="D281" s="642" t="s">
        <v>199</v>
      </c>
      <c r="E281" s="642">
        <v>6</v>
      </c>
      <c r="F281" s="596"/>
      <c r="G281" s="596"/>
      <c r="H281" s="596"/>
    </row>
    <row r="282" spans="1:8" s="487" customFormat="1" x14ac:dyDescent="0.25">
      <c r="A282" s="651">
        <v>12265</v>
      </c>
      <c r="B282" s="641">
        <v>21</v>
      </c>
      <c r="C282" s="641" t="s">
        <v>2084</v>
      </c>
      <c r="D282" s="642" t="s">
        <v>199</v>
      </c>
      <c r="E282" s="642">
        <v>1</v>
      </c>
      <c r="F282" s="596"/>
      <c r="G282" s="596"/>
      <c r="H282" s="596"/>
    </row>
    <row r="283" spans="1:8" s="487" customFormat="1" x14ac:dyDescent="0.25">
      <c r="A283" s="651">
        <v>12266</v>
      </c>
      <c r="B283" s="641">
        <v>22</v>
      </c>
      <c r="C283" s="641" t="s">
        <v>2085</v>
      </c>
      <c r="D283" s="642" t="s">
        <v>418</v>
      </c>
      <c r="E283" s="642">
        <v>2</v>
      </c>
      <c r="F283" s="596"/>
      <c r="G283" s="596"/>
      <c r="H283" s="596"/>
    </row>
    <row r="284" spans="1:8" s="487" customFormat="1" x14ac:dyDescent="0.25">
      <c r="A284" s="651">
        <v>12267</v>
      </c>
      <c r="B284" s="641">
        <v>23</v>
      </c>
      <c r="C284" s="641" t="s">
        <v>2086</v>
      </c>
      <c r="D284" s="642" t="s">
        <v>418</v>
      </c>
      <c r="E284" s="642">
        <v>4</v>
      </c>
      <c r="F284" s="596"/>
      <c r="G284" s="596"/>
      <c r="H284" s="596"/>
    </row>
    <row r="285" spans="1:8" s="487" customFormat="1" x14ac:dyDescent="0.25">
      <c r="A285" s="651">
        <v>12268</v>
      </c>
      <c r="B285" s="641">
        <v>24</v>
      </c>
      <c r="C285" s="641" t="s">
        <v>2087</v>
      </c>
      <c r="D285" s="642" t="s">
        <v>418</v>
      </c>
      <c r="E285" s="642">
        <v>10</v>
      </c>
      <c r="F285" s="596"/>
      <c r="G285" s="596"/>
      <c r="H285" s="596"/>
    </row>
    <row r="286" spans="1:8" s="487" customFormat="1" x14ac:dyDescent="0.25">
      <c r="A286" s="651">
        <v>12269</v>
      </c>
      <c r="B286" s="641">
        <v>25</v>
      </c>
      <c r="C286" s="641" t="s">
        <v>2088</v>
      </c>
      <c r="D286" s="642" t="s">
        <v>199</v>
      </c>
      <c r="E286" s="642">
        <v>200</v>
      </c>
      <c r="F286" s="596"/>
      <c r="G286" s="596"/>
      <c r="H286" s="596"/>
    </row>
    <row r="287" spans="1:8" s="487" customFormat="1" x14ac:dyDescent="0.25">
      <c r="A287" s="651">
        <v>12270</v>
      </c>
      <c r="B287" s="641">
        <v>26</v>
      </c>
      <c r="C287" s="641" t="s">
        <v>2089</v>
      </c>
      <c r="D287" s="642" t="s">
        <v>199</v>
      </c>
      <c r="E287" s="642">
        <v>50</v>
      </c>
      <c r="F287" s="596"/>
      <c r="G287" s="596"/>
      <c r="H287" s="596"/>
    </row>
    <row r="288" spans="1:8" s="487" customFormat="1" x14ac:dyDescent="0.25">
      <c r="A288" s="651">
        <v>12271</v>
      </c>
      <c r="B288" s="641">
        <v>27</v>
      </c>
      <c r="C288" s="641" t="s">
        <v>2090</v>
      </c>
      <c r="D288" s="642" t="s">
        <v>199</v>
      </c>
      <c r="E288" s="642">
        <v>36</v>
      </c>
      <c r="F288" s="596"/>
      <c r="G288" s="596"/>
      <c r="H288" s="596"/>
    </row>
    <row r="289" spans="1:8" s="487" customFormat="1" x14ac:dyDescent="0.25">
      <c r="A289" s="651">
        <v>12272</v>
      </c>
      <c r="B289" s="641">
        <v>28</v>
      </c>
      <c r="C289" s="641" t="s">
        <v>2091</v>
      </c>
      <c r="D289" s="642" t="s">
        <v>1774</v>
      </c>
      <c r="E289" s="642">
        <v>1</v>
      </c>
      <c r="F289" s="596"/>
      <c r="G289" s="596"/>
      <c r="H289" s="596"/>
    </row>
    <row r="290" spans="1:8" s="487" customFormat="1" x14ac:dyDescent="0.25">
      <c r="A290" s="651">
        <v>12273</v>
      </c>
      <c r="B290" s="641">
        <v>29</v>
      </c>
      <c r="C290" s="641" t="s">
        <v>2092</v>
      </c>
      <c r="D290" s="642" t="s">
        <v>418</v>
      </c>
      <c r="E290" s="642">
        <v>1</v>
      </c>
      <c r="F290" s="596"/>
      <c r="G290" s="596"/>
      <c r="H290" s="596"/>
    </row>
    <row r="291" spans="1:8" s="487" customFormat="1" x14ac:dyDescent="0.25">
      <c r="A291" s="651">
        <v>12274</v>
      </c>
      <c r="B291" s="641">
        <v>30</v>
      </c>
      <c r="C291" s="641" t="s">
        <v>2093</v>
      </c>
      <c r="D291" s="642" t="s">
        <v>199</v>
      </c>
      <c r="E291" s="642">
        <v>1</v>
      </c>
      <c r="F291" s="596"/>
      <c r="G291" s="596"/>
      <c r="H291" s="596"/>
    </row>
    <row r="292" spans="1:8" s="487" customFormat="1" x14ac:dyDescent="0.25">
      <c r="A292" s="651">
        <v>12275</v>
      </c>
      <c r="B292" s="641">
        <v>31</v>
      </c>
      <c r="C292" s="641" t="s">
        <v>2094</v>
      </c>
      <c r="D292" s="642" t="s">
        <v>199</v>
      </c>
      <c r="E292" s="642">
        <v>1</v>
      </c>
      <c r="F292" s="596"/>
      <c r="G292" s="596"/>
      <c r="H292" s="596"/>
    </row>
    <row r="293" spans="1:8" s="487" customFormat="1" x14ac:dyDescent="0.25">
      <c r="A293" s="651">
        <v>12276</v>
      </c>
      <c r="B293" s="641">
        <v>32</v>
      </c>
      <c r="C293" s="641" t="s">
        <v>2095</v>
      </c>
      <c r="D293" s="642" t="s">
        <v>199</v>
      </c>
      <c r="E293" s="642">
        <v>400</v>
      </c>
      <c r="F293" s="596"/>
      <c r="G293" s="596"/>
      <c r="H293" s="596"/>
    </row>
    <row r="294" spans="1:8" s="487" customFormat="1" x14ac:dyDescent="0.25">
      <c r="A294" s="651">
        <v>12277</v>
      </c>
      <c r="B294" s="641">
        <v>33</v>
      </c>
      <c r="C294" s="641" t="s">
        <v>2096</v>
      </c>
      <c r="D294" s="642" t="s">
        <v>1774</v>
      </c>
      <c r="E294" s="642">
        <v>1</v>
      </c>
      <c r="F294" s="596"/>
      <c r="G294" s="596"/>
      <c r="H294" s="596"/>
    </row>
    <row r="295" spans="1:8" s="487" customFormat="1" x14ac:dyDescent="0.25">
      <c r="A295" s="651">
        <v>12278</v>
      </c>
      <c r="B295" s="641">
        <v>34</v>
      </c>
      <c r="C295" s="641" t="s">
        <v>2097</v>
      </c>
      <c r="D295" s="642" t="s">
        <v>1965</v>
      </c>
      <c r="E295" s="642">
        <v>2.5</v>
      </c>
      <c r="F295" s="596"/>
      <c r="G295" s="596"/>
      <c r="H295" s="596"/>
    </row>
    <row r="296" spans="1:8" s="487" customFormat="1" x14ac:dyDescent="0.25">
      <c r="A296" s="651">
        <v>12279</v>
      </c>
      <c r="B296" s="641">
        <v>35</v>
      </c>
      <c r="C296" s="641" t="s">
        <v>2098</v>
      </c>
      <c r="D296" s="642" t="s">
        <v>418</v>
      </c>
      <c r="E296" s="642">
        <v>1</v>
      </c>
      <c r="F296" s="596"/>
      <c r="G296" s="596"/>
      <c r="H296" s="596"/>
    </row>
    <row r="297" spans="1:8" s="487" customFormat="1" x14ac:dyDescent="0.25">
      <c r="A297" s="651">
        <v>12280</v>
      </c>
      <c r="B297" s="641">
        <v>36</v>
      </c>
      <c r="C297" s="641" t="s">
        <v>2099</v>
      </c>
      <c r="D297" s="642" t="s">
        <v>418</v>
      </c>
      <c r="E297" s="642">
        <v>1</v>
      </c>
      <c r="F297" s="596"/>
      <c r="G297" s="596"/>
      <c r="H297" s="596"/>
    </row>
    <row r="298" spans="1:8" s="487" customFormat="1" x14ac:dyDescent="0.25">
      <c r="A298" s="651">
        <v>12281</v>
      </c>
      <c r="B298" s="641">
        <v>37</v>
      </c>
      <c r="C298" s="641" t="s">
        <v>2100</v>
      </c>
      <c r="D298" s="642" t="s">
        <v>199</v>
      </c>
      <c r="E298" s="642">
        <v>40</v>
      </c>
      <c r="F298" s="596"/>
      <c r="G298" s="596"/>
      <c r="H298" s="596"/>
    </row>
    <row r="299" spans="1:8" s="487" customFormat="1" x14ac:dyDescent="0.25">
      <c r="A299" s="651">
        <v>12282</v>
      </c>
      <c r="B299" s="641">
        <v>38</v>
      </c>
      <c r="C299" s="641" t="s">
        <v>2101</v>
      </c>
      <c r="D299" s="642" t="s">
        <v>418</v>
      </c>
      <c r="E299" s="642">
        <v>14</v>
      </c>
      <c r="F299" s="596"/>
      <c r="G299" s="596"/>
      <c r="H299" s="596"/>
    </row>
    <row r="300" spans="1:8" s="487" customFormat="1" x14ac:dyDescent="0.25">
      <c r="A300" s="651">
        <v>12283</v>
      </c>
      <c r="B300" s="641">
        <v>39</v>
      </c>
      <c r="C300" s="641" t="s">
        <v>2102</v>
      </c>
      <c r="D300" s="642" t="s">
        <v>418</v>
      </c>
      <c r="E300" s="642">
        <v>1</v>
      </c>
      <c r="F300" s="596"/>
      <c r="G300" s="596"/>
      <c r="H300" s="596"/>
    </row>
    <row r="301" spans="1:8" s="487" customFormat="1" x14ac:dyDescent="0.25">
      <c r="A301" s="651">
        <v>12284</v>
      </c>
      <c r="B301" s="641">
        <v>40</v>
      </c>
      <c r="C301" s="641" t="s">
        <v>2103</v>
      </c>
      <c r="D301" s="642" t="s">
        <v>199</v>
      </c>
      <c r="E301" s="642">
        <v>2</v>
      </c>
      <c r="F301" s="596"/>
      <c r="G301" s="596"/>
      <c r="H301" s="596"/>
    </row>
    <row r="302" spans="1:8" s="487" customFormat="1" x14ac:dyDescent="0.25">
      <c r="A302" s="651">
        <v>12285</v>
      </c>
      <c r="B302" s="641">
        <v>41</v>
      </c>
      <c r="C302" s="641" t="s">
        <v>2104</v>
      </c>
      <c r="D302" s="642" t="s">
        <v>418</v>
      </c>
      <c r="E302" s="642">
        <v>1</v>
      </c>
      <c r="F302" s="596"/>
      <c r="G302" s="596"/>
      <c r="H302" s="596"/>
    </row>
    <row r="303" spans="1:8" s="487" customFormat="1" x14ac:dyDescent="0.25">
      <c r="A303" s="651">
        <v>12286</v>
      </c>
      <c r="B303" s="641">
        <v>42</v>
      </c>
      <c r="C303" s="641" t="s">
        <v>2105</v>
      </c>
      <c r="D303" s="642" t="s">
        <v>199</v>
      </c>
      <c r="E303" s="642">
        <v>10</v>
      </c>
      <c r="F303" s="596"/>
      <c r="G303" s="596"/>
      <c r="H303" s="596"/>
    </row>
    <row r="304" spans="1:8" s="487" customFormat="1" x14ac:dyDescent="0.25">
      <c r="A304" s="651">
        <v>12287</v>
      </c>
      <c r="B304" s="641">
        <v>43</v>
      </c>
      <c r="C304" s="641" t="s">
        <v>2106</v>
      </c>
      <c r="D304" s="642" t="s">
        <v>1180</v>
      </c>
      <c r="E304" s="642">
        <v>40</v>
      </c>
      <c r="F304" s="596"/>
      <c r="G304" s="596"/>
      <c r="H304" s="596"/>
    </row>
    <row r="305" spans="1:8" s="487" customFormat="1" x14ac:dyDescent="0.25">
      <c r="A305" s="651">
        <v>12288</v>
      </c>
      <c r="B305" s="641">
        <v>44</v>
      </c>
      <c r="C305" s="641" t="s">
        <v>2107</v>
      </c>
      <c r="D305" s="642" t="s">
        <v>1180</v>
      </c>
      <c r="E305" s="642">
        <v>40</v>
      </c>
      <c r="F305" s="596"/>
      <c r="G305" s="596"/>
      <c r="H305" s="596"/>
    </row>
    <row r="306" spans="1:8" s="487" customFormat="1" x14ac:dyDescent="0.25">
      <c r="A306" s="651">
        <v>12289</v>
      </c>
      <c r="B306" s="641">
        <v>45</v>
      </c>
      <c r="C306" s="641" t="s">
        <v>2108</v>
      </c>
      <c r="D306" s="642" t="s">
        <v>1167</v>
      </c>
      <c r="E306" s="642">
        <v>46</v>
      </c>
      <c r="F306" s="596"/>
      <c r="G306" s="596"/>
      <c r="H306" s="596"/>
    </row>
    <row r="307" spans="1:8" s="487" customFormat="1" x14ac:dyDescent="0.25">
      <c r="A307" s="651">
        <v>12290</v>
      </c>
      <c r="B307" s="641">
        <v>46</v>
      </c>
      <c r="C307" s="641" t="s">
        <v>2109</v>
      </c>
      <c r="D307" s="642" t="s">
        <v>1167</v>
      </c>
      <c r="E307" s="642">
        <v>46</v>
      </c>
      <c r="F307" s="596"/>
      <c r="G307" s="596"/>
      <c r="H307" s="596"/>
    </row>
    <row r="308" spans="1:8" s="487" customFormat="1" x14ac:dyDescent="0.25">
      <c r="A308" s="651">
        <v>12291</v>
      </c>
      <c r="B308" s="641">
        <v>47</v>
      </c>
      <c r="C308" s="641" t="s">
        <v>2110</v>
      </c>
      <c r="D308" s="642" t="s">
        <v>2111</v>
      </c>
      <c r="E308" s="642">
        <v>48</v>
      </c>
      <c r="F308" s="596"/>
      <c r="G308" s="596"/>
      <c r="H308" s="596"/>
    </row>
    <row r="309" spans="1:8" s="487" customFormat="1" x14ac:dyDescent="0.25">
      <c r="A309" s="651">
        <v>12292</v>
      </c>
      <c r="B309" s="641">
        <v>48</v>
      </c>
      <c r="C309" s="641" t="s">
        <v>2112</v>
      </c>
      <c r="D309" s="642" t="s">
        <v>146</v>
      </c>
      <c r="E309" s="642">
        <v>50</v>
      </c>
      <c r="F309" s="596"/>
      <c r="G309" s="596"/>
      <c r="H309" s="596"/>
    </row>
    <row r="310" spans="1:8" s="487" customFormat="1" x14ac:dyDescent="0.25">
      <c r="A310" s="651">
        <v>12293</v>
      </c>
      <c r="B310" s="641">
        <v>49</v>
      </c>
      <c r="C310" s="641" t="s">
        <v>2113</v>
      </c>
      <c r="D310" s="642" t="s">
        <v>1180</v>
      </c>
      <c r="E310" s="642">
        <v>110</v>
      </c>
      <c r="F310" s="596"/>
      <c r="G310" s="596"/>
      <c r="H310" s="596"/>
    </row>
    <row r="311" spans="1:8" s="487" customFormat="1" x14ac:dyDescent="0.25">
      <c r="A311" s="651">
        <v>12294</v>
      </c>
      <c r="B311" s="641">
        <v>50</v>
      </c>
      <c r="C311" s="641" t="s">
        <v>2114</v>
      </c>
      <c r="D311" s="642" t="s">
        <v>1180</v>
      </c>
      <c r="E311" s="642">
        <v>130</v>
      </c>
      <c r="F311" s="596"/>
      <c r="G311" s="596"/>
      <c r="H311" s="596"/>
    </row>
    <row r="312" spans="1:8" s="487" customFormat="1" x14ac:dyDescent="0.25">
      <c r="A312" s="651">
        <v>12295</v>
      </c>
      <c r="B312" s="641">
        <v>51</v>
      </c>
      <c r="C312" s="641" t="s">
        <v>2115</v>
      </c>
      <c r="D312" s="642" t="s">
        <v>1180</v>
      </c>
      <c r="E312" s="642">
        <v>50</v>
      </c>
      <c r="F312" s="596"/>
      <c r="G312" s="596"/>
      <c r="H312" s="596"/>
    </row>
    <row r="313" spans="1:8" s="487" customFormat="1" x14ac:dyDescent="0.25">
      <c r="A313" s="651">
        <v>12296</v>
      </c>
      <c r="B313" s="641">
        <v>52</v>
      </c>
      <c r="C313" s="641" t="s">
        <v>2116</v>
      </c>
      <c r="D313" s="642" t="s">
        <v>199</v>
      </c>
      <c r="E313" s="642">
        <v>12</v>
      </c>
      <c r="F313" s="596"/>
      <c r="G313" s="596"/>
      <c r="H313" s="596"/>
    </row>
    <row r="314" spans="1:8" s="487" customFormat="1" x14ac:dyDescent="0.25">
      <c r="A314" s="651">
        <v>12297</v>
      </c>
      <c r="B314" s="641">
        <v>53</v>
      </c>
      <c r="C314" s="641" t="s">
        <v>2117</v>
      </c>
      <c r="D314" s="642" t="s">
        <v>2118</v>
      </c>
      <c r="E314" s="642">
        <v>16.5</v>
      </c>
      <c r="F314" s="596"/>
      <c r="G314" s="596"/>
      <c r="H314" s="596"/>
    </row>
    <row r="315" spans="1:8" s="487" customFormat="1" x14ac:dyDescent="0.25">
      <c r="A315" s="651">
        <v>12298</v>
      </c>
      <c r="B315" s="641">
        <v>54</v>
      </c>
      <c r="C315" s="641" t="s">
        <v>2119</v>
      </c>
      <c r="D315" s="642" t="s">
        <v>2069</v>
      </c>
      <c r="E315" s="642">
        <v>16</v>
      </c>
      <c r="F315" s="596"/>
      <c r="G315" s="596"/>
      <c r="H315" s="596"/>
    </row>
    <row r="316" spans="1:8" s="487" customFormat="1" x14ac:dyDescent="0.25">
      <c r="A316" s="651">
        <v>12299</v>
      </c>
      <c r="B316" s="641">
        <v>55</v>
      </c>
      <c r="C316" s="641" t="s">
        <v>2120</v>
      </c>
      <c r="D316" s="642" t="s">
        <v>418</v>
      </c>
      <c r="E316" s="642">
        <v>2</v>
      </c>
      <c r="F316" s="596"/>
      <c r="G316" s="596"/>
      <c r="H316" s="596"/>
    </row>
    <row r="317" spans="1:8" s="487" customFormat="1" x14ac:dyDescent="0.25">
      <c r="A317" s="651">
        <v>12300</v>
      </c>
      <c r="B317" s="641">
        <v>56</v>
      </c>
      <c r="C317" s="641" t="s">
        <v>2121</v>
      </c>
      <c r="D317" s="642" t="s">
        <v>418</v>
      </c>
      <c r="E317" s="642">
        <v>1</v>
      </c>
      <c r="F317" s="596"/>
      <c r="G317" s="596"/>
      <c r="H317" s="596"/>
    </row>
    <row r="318" spans="1:8" s="487" customFormat="1" x14ac:dyDescent="0.25">
      <c r="A318" s="651">
        <v>12301</v>
      </c>
      <c r="B318" s="641">
        <v>57</v>
      </c>
      <c r="C318" s="641" t="s">
        <v>2122</v>
      </c>
      <c r="D318" s="642" t="s">
        <v>418</v>
      </c>
      <c r="E318" s="642">
        <v>1</v>
      </c>
      <c r="F318" s="596"/>
      <c r="G318" s="596"/>
      <c r="H318" s="596"/>
    </row>
    <row r="319" spans="1:8" s="487" customFormat="1" x14ac:dyDescent="0.25">
      <c r="A319" s="651">
        <v>12302</v>
      </c>
      <c r="B319" s="641">
        <v>58</v>
      </c>
      <c r="C319" s="641" t="s">
        <v>2123</v>
      </c>
      <c r="D319" s="642" t="s">
        <v>199</v>
      </c>
      <c r="E319" s="642">
        <v>4</v>
      </c>
      <c r="F319" s="596"/>
      <c r="G319" s="596"/>
      <c r="H319" s="596"/>
    </row>
    <row r="320" spans="1:8" s="487" customFormat="1" x14ac:dyDescent="0.25">
      <c r="A320" s="651">
        <v>12303</v>
      </c>
      <c r="B320" s="641">
        <v>59</v>
      </c>
      <c r="C320" s="641" t="s">
        <v>2124</v>
      </c>
      <c r="D320" s="642" t="s">
        <v>199</v>
      </c>
      <c r="E320" s="642">
        <v>1</v>
      </c>
      <c r="F320" s="596"/>
      <c r="G320" s="596"/>
      <c r="H320" s="596"/>
    </row>
    <row r="321" spans="1:8" s="487" customFormat="1" x14ac:dyDescent="0.25">
      <c r="A321" s="651">
        <v>12304</v>
      </c>
      <c r="B321" s="641">
        <v>60</v>
      </c>
      <c r="C321" s="641" t="s">
        <v>2125</v>
      </c>
      <c r="D321" s="642" t="s">
        <v>1774</v>
      </c>
      <c r="E321" s="642">
        <v>1</v>
      </c>
      <c r="F321" s="596"/>
      <c r="G321" s="596"/>
      <c r="H321" s="596"/>
    </row>
    <row r="322" spans="1:8" s="487" customFormat="1" x14ac:dyDescent="0.25">
      <c r="A322" s="651">
        <v>12305</v>
      </c>
      <c r="B322" s="641">
        <v>61</v>
      </c>
      <c r="C322" s="641" t="s">
        <v>2126</v>
      </c>
      <c r="D322" s="642" t="s">
        <v>199</v>
      </c>
      <c r="E322" s="642">
        <v>6</v>
      </c>
      <c r="F322" s="596"/>
      <c r="G322" s="596"/>
      <c r="H322" s="596"/>
    </row>
    <row r="323" spans="1:8" s="487" customFormat="1" x14ac:dyDescent="0.25">
      <c r="A323" s="651">
        <v>12306</v>
      </c>
      <c r="B323" s="641">
        <v>62</v>
      </c>
      <c r="C323" s="641" t="s">
        <v>2127</v>
      </c>
      <c r="D323" s="642" t="s">
        <v>199</v>
      </c>
      <c r="E323" s="642">
        <v>6</v>
      </c>
      <c r="F323" s="596"/>
      <c r="G323" s="596"/>
      <c r="H323" s="596"/>
    </row>
    <row r="324" spans="1:8" s="487" customFormat="1" x14ac:dyDescent="0.25">
      <c r="A324" s="651">
        <v>12307</v>
      </c>
      <c r="B324" s="641">
        <v>63</v>
      </c>
      <c r="C324" s="641" t="s">
        <v>2128</v>
      </c>
      <c r="D324" s="642" t="s">
        <v>199</v>
      </c>
      <c r="E324" s="642">
        <v>3</v>
      </c>
      <c r="F324" s="596"/>
      <c r="G324" s="596"/>
      <c r="H324" s="596"/>
    </row>
    <row r="325" spans="1:8" s="487" customFormat="1" x14ac:dyDescent="0.25">
      <c r="A325" s="651">
        <v>12308</v>
      </c>
      <c r="B325" s="641">
        <v>64</v>
      </c>
      <c r="C325" s="641" t="s">
        <v>2129</v>
      </c>
      <c r="D325" s="642" t="s">
        <v>199</v>
      </c>
      <c r="E325" s="642">
        <v>10</v>
      </c>
      <c r="F325" s="596"/>
      <c r="G325" s="596"/>
      <c r="H325" s="596"/>
    </row>
    <row r="326" spans="1:8" s="487" customFormat="1" x14ac:dyDescent="0.25">
      <c r="A326" s="651">
        <v>12309</v>
      </c>
      <c r="B326" s="641">
        <v>65</v>
      </c>
      <c r="C326" s="641" t="s">
        <v>2130</v>
      </c>
      <c r="D326" s="642" t="s">
        <v>199</v>
      </c>
      <c r="E326" s="642">
        <v>30</v>
      </c>
      <c r="F326" s="596"/>
      <c r="G326" s="596"/>
      <c r="H326" s="596"/>
    </row>
    <row r="327" spans="1:8" s="487" customFormat="1" x14ac:dyDescent="0.25">
      <c r="A327" s="651">
        <v>12310</v>
      </c>
      <c r="B327" s="641">
        <v>66</v>
      </c>
      <c r="C327" s="641" t="s">
        <v>2131</v>
      </c>
      <c r="D327" s="642" t="s">
        <v>199</v>
      </c>
      <c r="E327" s="642">
        <v>36</v>
      </c>
      <c r="F327" s="596"/>
      <c r="G327" s="596"/>
      <c r="H327" s="596"/>
    </row>
    <row r="328" spans="1:8" s="487" customFormat="1" x14ac:dyDescent="0.25">
      <c r="A328" s="651">
        <v>12311</v>
      </c>
      <c r="B328" s="641">
        <v>67</v>
      </c>
      <c r="C328" s="641" t="s">
        <v>2132</v>
      </c>
      <c r="D328" s="642" t="s">
        <v>418</v>
      </c>
      <c r="E328" s="642">
        <v>5</v>
      </c>
      <c r="F328" s="596"/>
      <c r="G328" s="596"/>
      <c r="H328" s="596"/>
    </row>
    <row r="329" spans="1:8" s="487" customFormat="1" x14ac:dyDescent="0.25">
      <c r="A329" s="651">
        <v>12312</v>
      </c>
      <c r="B329" s="641">
        <v>68</v>
      </c>
      <c r="C329" s="641" t="s">
        <v>2133</v>
      </c>
      <c r="D329" s="642" t="s">
        <v>418</v>
      </c>
      <c r="E329" s="642">
        <v>1</v>
      </c>
      <c r="F329" s="596"/>
      <c r="G329" s="596"/>
      <c r="H329" s="596"/>
    </row>
    <row r="330" spans="1:8" s="487" customFormat="1" x14ac:dyDescent="0.25">
      <c r="A330" s="651">
        <v>12313</v>
      </c>
      <c r="B330" s="641">
        <v>69</v>
      </c>
      <c r="C330" s="641" t="s">
        <v>2134</v>
      </c>
      <c r="D330" s="642" t="s">
        <v>418</v>
      </c>
      <c r="E330" s="642">
        <v>2</v>
      </c>
      <c r="F330" s="596"/>
      <c r="G330" s="596"/>
      <c r="H330" s="596"/>
    </row>
    <row r="331" spans="1:8" s="487" customFormat="1" x14ac:dyDescent="0.25">
      <c r="A331" s="651">
        <v>12314</v>
      </c>
      <c r="B331" s="641">
        <v>70</v>
      </c>
      <c r="C331" s="641" t="s">
        <v>2135</v>
      </c>
      <c r="D331" s="642" t="s">
        <v>199</v>
      </c>
      <c r="E331" s="642">
        <v>2</v>
      </c>
      <c r="F331" s="596"/>
      <c r="G331" s="596"/>
      <c r="H331" s="596"/>
    </row>
    <row r="332" spans="1:8" s="487" customFormat="1" x14ac:dyDescent="0.25">
      <c r="A332" s="651">
        <v>12315</v>
      </c>
      <c r="B332" s="641">
        <v>71</v>
      </c>
      <c r="C332" s="641" t="s">
        <v>2136</v>
      </c>
      <c r="D332" s="642" t="s">
        <v>199</v>
      </c>
      <c r="E332" s="642">
        <v>1</v>
      </c>
      <c r="F332" s="596"/>
      <c r="G332" s="596"/>
      <c r="H332" s="596"/>
    </row>
    <row r="333" spans="1:8" s="487" customFormat="1" x14ac:dyDescent="0.25">
      <c r="A333" s="651">
        <v>12316</v>
      </c>
      <c r="B333" s="641">
        <v>72</v>
      </c>
      <c r="C333" s="641" t="s">
        <v>2137</v>
      </c>
      <c r="D333" s="642" t="s">
        <v>199</v>
      </c>
      <c r="E333" s="642">
        <v>7</v>
      </c>
      <c r="F333" s="596"/>
      <c r="G333" s="596"/>
      <c r="H333" s="596"/>
    </row>
    <row r="334" spans="1:8" s="487" customFormat="1" x14ac:dyDescent="0.25">
      <c r="A334" s="651">
        <v>12317</v>
      </c>
      <c r="B334" s="641">
        <v>73</v>
      </c>
      <c r="C334" s="641" t="s">
        <v>2138</v>
      </c>
      <c r="D334" s="642" t="s">
        <v>199</v>
      </c>
      <c r="E334" s="642">
        <v>1</v>
      </c>
      <c r="F334" s="596"/>
      <c r="G334" s="596"/>
      <c r="H334" s="596"/>
    </row>
    <row r="335" spans="1:8" s="487" customFormat="1" x14ac:dyDescent="0.25">
      <c r="A335" s="651">
        <v>12318</v>
      </c>
      <c r="B335" s="641">
        <v>74</v>
      </c>
      <c r="C335" s="641" t="s">
        <v>2139</v>
      </c>
      <c r="D335" s="642" t="s">
        <v>418</v>
      </c>
      <c r="E335" s="642">
        <v>2</v>
      </c>
      <c r="F335" s="596"/>
      <c r="G335" s="596"/>
      <c r="H335" s="596"/>
    </row>
    <row r="336" spans="1:8" s="487" customFormat="1" x14ac:dyDescent="0.25">
      <c r="A336" s="651">
        <v>12319</v>
      </c>
      <c r="B336" s="641">
        <v>75</v>
      </c>
      <c r="C336" s="641" t="s">
        <v>2140</v>
      </c>
      <c r="D336" s="642" t="s">
        <v>1774</v>
      </c>
      <c r="E336" s="642">
        <v>1</v>
      </c>
      <c r="F336" s="596"/>
      <c r="G336" s="596"/>
      <c r="H336" s="596"/>
    </row>
    <row r="337" spans="1:8" s="487" customFormat="1" x14ac:dyDescent="0.25">
      <c r="A337" s="651">
        <v>12320</v>
      </c>
      <c r="B337" s="641">
        <v>76</v>
      </c>
      <c r="C337" s="641" t="s">
        <v>2141</v>
      </c>
      <c r="D337" s="642" t="s">
        <v>199</v>
      </c>
      <c r="E337" s="642">
        <v>5</v>
      </c>
      <c r="F337" s="596"/>
      <c r="G337" s="596"/>
      <c r="H337" s="596"/>
    </row>
    <row r="338" spans="1:8" s="487" customFormat="1" x14ac:dyDescent="0.25">
      <c r="A338" s="651">
        <v>12321</v>
      </c>
      <c r="B338" s="641">
        <v>77</v>
      </c>
      <c r="C338" s="641" t="s">
        <v>2142</v>
      </c>
      <c r="D338" s="642" t="s">
        <v>418</v>
      </c>
      <c r="E338" s="642">
        <v>4</v>
      </c>
      <c r="F338" s="596"/>
      <c r="G338" s="596"/>
      <c r="H338" s="596"/>
    </row>
    <row r="339" spans="1:8" s="487" customFormat="1" x14ac:dyDescent="0.25">
      <c r="A339" s="651">
        <v>12322</v>
      </c>
      <c r="B339" s="641">
        <v>78</v>
      </c>
      <c r="C339" s="641" t="s">
        <v>2143</v>
      </c>
      <c r="D339" s="642" t="s">
        <v>1783</v>
      </c>
      <c r="E339" s="642">
        <v>1</v>
      </c>
      <c r="F339" s="596"/>
      <c r="G339" s="596"/>
      <c r="H339" s="596"/>
    </row>
    <row r="340" spans="1:8" s="487" customFormat="1" x14ac:dyDescent="0.25">
      <c r="A340" s="651">
        <v>12323</v>
      </c>
      <c r="B340" s="641">
        <v>79</v>
      </c>
      <c r="C340" s="641" t="s">
        <v>2144</v>
      </c>
      <c r="D340" s="642" t="s">
        <v>2063</v>
      </c>
      <c r="E340" s="642">
        <v>0.6</v>
      </c>
      <c r="F340" s="596"/>
      <c r="G340" s="596"/>
      <c r="H340" s="596"/>
    </row>
    <row r="341" spans="1:8" s="487" customFormat="1" x14ac:dyDescent="0.25">
      <c r="A341" s="651">
        <v>12324</v>
      </c>
      <c r="B341" s="641">
        <v>80</v>
      </c>
      <c r="C341" s="641" t="s">
        <v>2145</v>
      </c>
      <c r="D341" s="642" t="s">
        <v>2063</v>
      </c>
      <c r="E341" s="642">
        <v>5.5</v>
      </c>
      <c r="F341" s="596"/>
      <c r="G341" s="596"/>
      <c r="H341" s="596"/>
    </row>
    <row r="342" spans="1:8" s="487" customFormat="1" x14ac:dyDescent="0.25">
      <c r="A342" s="651">
        <v>12325</v>
      </c>
      <c r="B342" s="641">
        <v>81</v>
      </c>
      <c r="C342" s="641" t="s">
        <v>2146</v>
      </c>
      <c r="D342" s="642" t="s">
        <v>199</v>
      </c>
      <c r="E342" s="642">
        <v>150</v>
      </c>
      <c r="F342" s="596"/>
      <c r="G342" s="596"/>
      <c r="H342" s="596"/>
    </row>
    <row r="343" spans="1:8" s="487" customFormat="1" x14ac:dyDescent="0.25">
      <c r="A343" s="651">
        <v>12326</v>
      </c>
      <c r="B343" s="641">
        <v>82</v>
      </c>
      <c r="C343" s="641" t="s">
        <v>2147</v>
      </c>
      <c r="D343" s="642" t="s">
        <v>2063</v>
      </c>
      <c r="E343" s="642">
        <v>0.1</v>
      </c>
      <c r="F343" s="596"/>
      <c r="G343" s="596"/>
      <c r="H343" s="596"/>
    </row>
    <row r="344" spans="1:8" s="487" customFormat="1" x14ac:dyDescent="0.25">
      <c r="A344" s="651">
        <v>12327</v>
      </c>
      <c r="B344" s="641">
        <v>83</v>
      </c>
      <c r="C344" s="641" t="s">
        <v>2147</v>
      </c>
      <c r="D344" s="642" t="s">
        <v>2063</v>
      </c>
      <c r="E344" s="642">
        <v>0.3</v>
      </c>
      <c r="F344" s="596"/>
      <c r="G344" s="596"/>
      <c r="H344" s="596"/>
    </row>
    <row r="345" spans="1:8" s="487" customFormat="1" x14ac:dyDescent="0.25">
      <c r="A345" s="651">
        <v>12328</v>
      </c>
      <c r="B345" s="641">
        <v>84</v>
      </c>
      <c r="C345" s="641" t="s">
        <v>2148</v>
      </c>
      <c r="D345" s="642" t="s">
        <v>418</v>
      </c>
      <c r="E345" s="642">
        <v>1</v>
      </c>
      <c r="F345" s="596"/>
      <c r="G345" s="596"/>
      <c r="H345" s="596"/>
    </row>
    <row r="346" spans="1:8" s="487" customFormat="1" x14ac:dyDescent="0.25">
      <c r="A346" s="651">
        <v>12329</v>
      </c>
      <c r="B346" s="641">
        <v>85</v>
      </c>
      <c r="C346" s="641" t="s">
        <v>2149</v>
      </c>
      <c r="D346" s="642" t="s">
        <v>418</v>
      </c>
      <c r="E346" s="642">
        <v>1</v>
      </c>
      <c r="F346" s="596"/>
      <c r="G346" s="596"/>
      <c r="H346" s="596"/>
    </row>
    <row r="347" spans="1:8" s="487" customFormat="1" x14ac:dyDescent="0.25">
      <c r="A347" s="651">
        <v>12330</v>
      </c>
      <c r="B347" s="641">
        <v>86</v>
      </c>
      <c r="C347" s="641" t="s">
        <v>2150</v>
      </c>
      <c r="D347" s="642" t="s">
        <v>1774</v>
      </c>
      <c r="E347" s="642">
        <v>1</v>
      </c>
      <c r="F347" s="596"/>
      <c r="G347" s="596"/>
      <c r="H347" s="596"/>
    </row>
    <row r="348" spans="1:8" s="487" customFormat="1" x14ac:dyDescent="0.25">
      <c r="A348" s="651">
        <v>12331</v>
      </c>
      <c r="B348" s="641">
        <v>87</v>
      </c>
      <c r="C348" s="641" t="s">
        <v>2151</v>
      </c>
      <c r="D348" s="642" t="s">
        <v>2152</v>
      </c>
      <c r="E348" s="642">
        <v>4</v>
      </c>
      <c r="F348" s="596"/>
      <c r="G348" s="596"/>
      <c r="H348" s="596"/>
    </row>
    <row r="349" spans="1:8" s="487" customFormat="1" x14ac:dyDescent="0.25">
      <c r="A349" s="651">
        <v>12332</v>
      </c>
      <c r="B349" s="641">
        <v>88</v>
      </c>
      <c r="C349" s="641" t="s">
        <v>2153</v>
      </c>
      <c r="D349" s="642" t="s">
        <v>418</v>
      </c>
      <c r="E349" s="642">
        <v>2</v>
      </c>
      <c r="F349" s="596"/>
      <c r="G349" s="596"/>
      <c r="H349" s="596"/>
    </row>
    <row r="350" spans="1:8" s="487" customFormat="1" x14ac:dyDescent="0.25">
      <c r="A350" s="651">
        <v>12333</v>
      </c>
      <c r="B350" s="641">
        <v>89</v>
      </c>
      <c r="C350" s="641" t="s">
        <v>2154</v>
      </c>
      <c r="D350" s="642" t="s">
        <v>1774</v>
      </c>
      <c r="E350" s="642">
        <v>1</v>
      </c>
      <c r="F350" s="596"/>
      <c r="G350" s="596"/>
      <c r="H350" s="596"/>
    </row>
    <row r="351" spans="1:8" s="487" customFormat="1" x14ac:dyDescent="0.25">
      <c r="A351" s="651">
        <v>12334</v>
      </c>
      <c r="B351" s="641">
        <v>90</v>
      </c>
      <c r="C351" s="641" t="s">
        <v>2155</v>
      </c>
      <c r="D351" s="642" t="s">
        <v>1774</v>
      </c>
      <c r="E351" s="642">
        <v>1</v>
      </c>
      <c r="F351" s="596"/>
      <c r="G351" s="596"/>
      <c r="H351" s="596"/>
    </row>
    <row r="352" spans="1:8" s="487" customFormat="1" x14ac:dyDescent="0.25">
      <c r="A352" s="651">
        <v>12335</v>
      </c>
      <c r="B352" s="641">
        <v>91</v>
      </c>
      <c r="C352" s="641" t="s">
        <v>2156</v>
      </c>
      <c r="D352" s="642" t="s">
        <v>1774</v>
      </c>
      <c r="E352" s="642">
        <v>1</v>
      </c>
      <c r="F352" s="596"/>
      <c r="G352" s="596"/>
      <c r="H352" s="596"/>
    </row>
    <row r="353" spans="1:8" s="487" customFormat="1" x14ac:dyDescent="0.25">
      <c r="A353" s="651">
        <v>12336</v>
      </c>
      <c r="B353" s="641">
        <v>92</v>
      </c>
      <c r="C353" s="641" t="s">
        <v>2157</v>
      </c>
      <c r="D353" s="642" t="s">
        <v>1774</v>
      </c>
      <c r="E353" s="642">
        <v>1</v>
      </c>
      <c r="F353" s="596"/>
      <c r="G353" s="596"/>
      <c r="H353" s="596"/>
    </row>
    <row r="354" spans="1:8" s="487" customFormat="1" x14ac:dyDescent="0.25">
      <c r="A354" s="651">
        <v>12337</v>
      </c>
      <c r="B354" s="641">
        <v>93</v>
      </c>
      <c r="C354" s="641" t="s">
        <v>2158</v>
      </c>
      <c r="D354" s="642" t="s">
        <v>1774</v>
      </c>
      <c r="E354" s="642">
        <v>1</v>
      </c>
      <c r="F354" s="596"/>
      <c r="G354" s="596"/>
      <c r="H354" s="596"/>
    </row>
    <row r="355" spans="1:8" s="487" customFormat="1" x14ac:dyDescent="0.25">
      <c r="A355" s="651">
        <v>12338</v>
      </c>
      <c r="B355" s="641">
        <v>94</v>
      </c>
      <c r="C355" s="641" t="s">
        <v>2159</v>
      </c>
      <c r="D355" s="642" t="s">
        <v>2160</v>
      </c>
      <c r="E355" s="642">
        <v>8.5</v>
      </c>
      <c r="F355" s="596"/>
      <c r="G355" s="596"/>
      <c r="H355" s="596"/>
    </row>
    <row r="356" spans="1:8" s="487" customFormat="1" x14ac:dyDescent="0.25">
      <c r="A356" s="651">
        <v>12339</v>
      </c>
      <c r="B356" s="641">
        <v>95</v>
      </c>
      <c r="C356" s="641" t="s">
        <v>2161</v>
      </c>
      <c r="D356" s="642" t="s">
        <v>418</v>
      </c>
      <c r="E356" s="642">
        <v>4</v>
      </c>
      <c r="F356" s="596"/>
      <c r="G356" s="596"/>
      <c r="H356" s="596"/>
    </row>
    <row r="357" spans="1:8" s="487" customFormat="1" x14ac:dyDescent="0.25">
      <c r="A357" s="651">
        <v>12340</v>
      </c>
      <c r="B357" s="641">
        <v>96</v>
      </c>
      <c r="C357" s="641" t="s">
        <v>2162</v>
      </c>
      <c r="D357" s="642" t="s">
        <v>199</v>
      </c>
      <c r="E357" s="642">
        <v>1</v>
      </c>
      <c r="F357" s="596"/>
      <c r="G357" s="596"/>
      <c r="H357" s="596"/>
    </row>
    <row r="358" spans="1:8" s="487" customFormat="1" x14ac:dyDescent="0.25">
      <c r="A358" s="651">
        <v>12341</v>
      </c>
      <c r="B358" s="641">
        <v>97</v>
      </c>
      <c r="C358" s="641" t="s">
        <v>2163</v>
      </c>
      <c r="D358" s="642" t="s">
        <v>418</v>
      </c>
      <c r="E358" s="642">
        <v>10</v>
      </c>
      <c r="F358" s="596"/>
      <c r="G358" s="596"/>
      <c r="H358" s="596"/>
    </row>
    <row r="359" spans="1:8" s="487" customFormat="1" x14ac:dyDescent="0.25">
      <c r="A359" s="651">
        <v>12342</v>
      </c>
      <c r="B359" s="641">
        <v>98</v>
      </c>
      <c r="C359" s="641" t="s">
        <v>2164</v>
      </c>
      <c r="D359" s="642" t="s">
        <v>418</v>
      </c>
      <c r="E359" s="642">
        <v>1</v>
      </c>
      <c r="F359" s="596"/>
      <c r="G359" s="596"/>
      <c r="H359" s="596"/>
    </row>
    <row r="360" spans="1:8" s="487" customFormat="1" x14ac:dyDescent="0.25">
      <c r="A360" s="651">
        <v>12343</v>
      </c>
      <c r="B360" s="641">
        <v>99</v>
      </c>
      <c r="C360" s="641" t="s">
        <v>2165</v>
      </c>
      <c r="D360" s="642" t="s">
        <v>418</v>
      </c>
      <c r="E360" s="642">
        <v>1</v>
      </c>
      <c r="F360" s="596"/>
      <c r="G360" s="596"/>
      <c r="H360" s="596"/>
    </row>
    <row r="361" spans="1:8" s="487" customFormat="1" x14ac:dyDescent="0.25">
      <c r="A361" s="651">
        <v>12344</v>
      </c>
      <c r="B361" s="641">
        <v>100</v>
      </c>
      <c r="C361" s="641" t="s">
        <v>2166</v>
      </c>
      <c r="D361" s="642" t="s">
        <v>418</v>
      </c>
      <c r="E361" s="642">
        <v>6</v>
      </c>
      <c r="F361" s="596"/>
      <c r="G361" s="596"/>
      <c r="H361" s="596"/>
    </row>
    <row r="362" spans="1:8" s="487" customFormat="1" x14ac:dyDescent="0.25">
      <c r="A362" s="651">
        <v>12345</v>
      </c>
      <c r="B362" s="641">
        <v>101</v>
      </c>
      <c r="C362" s="641" t="s">
        <v>2167</v>
      </c>
      <c r="D362" s="642" t="s">
        <v>418</v>
      </c>
      <c r="E362" s="642">
        <v>3</v>
      </c>
      <c r="F362" s="596"/>
      <c r="G362" s="596"/>
      <c r="H362" s="596"/>
    </row>
    <row r="363" spans="1:8" s="487" customFormat="1" x14ac:dyDescent="0.25">
      <c r="A363" s="651">
        <v>12346</v>
      </c>
      <c r="B363" s="641">
        <v>102</v>
      </c>
      <c r="C363" s="641" t="s">
        <v>2168</v>
      </c>
      <c r="D363" s="642" t="s">
        <v>199</v>
      </c>
      <c r="E363" s="642">
        <v>31</v>
      </c>
      <c r="F363" s="596"/>
      <c r="G363" s="596"/>
      <c r="H363" s="596"/>
    </row>
    <row r="364" spans="1:8" s="487" customFormat="1" x14ac:dyDescent="0.25">
      <c r="A364" s="651">
        <v>12347</v>
      </c>
      <c r="B364" s="641">
        <v>103</v>
      </c>
      <c r="C364" s="641" t="s">
        <v>2169</v>
      </c>
      <c r="D364" s="642" t="s">
        <v>199</v>
      </c>
      <c r="E364" s="642">
        <v>30</v>
      </c>
      <c r="F364" s="596"/>
      <c r="G364" s="596"/>
      <c r="H364" s="596"/>
    </row>
    <row r="365" spans="1:8" s="487" customFormat="1" x14ac:dyDescent="0.25">
      <c r="A365" s="651">
        <v>12348</v>
      </c>
      <c r="B365" s="641">
        <v>104</v>
      </c>
      <c r="C365" s="641" t="s">
        <v>2170</v>
      </c>
      <c r="D365" s="642" t="s">
        <v>199</v>
      </c>
      <c r="E365" s="642">
        <v>30</v>
      </c>
      <c r="F365" s="596"/>
      <c r="G365" s="596"/>
      <c r="H365" s="596"/>
    </row>
    <row r="366" spans="1:8" s="487" customFormat="1" x14ac:dyDescent="0.25">
      <c r="A366" s="651">
        <v>12349</v>
      </c>
      <c r="B366" s="641">
        <v>105</v>
      </c>
      <c r="C366" s="641" t="s">
        <v>2171</v>
      </c>
      <c r="D366" s="642" t="s">
        <v>418</v>
      </c>
      <c r="E366" s="642">
        <v>30</v>
      </c>
      <c r="F366" s="596"/>
      <c r="G366" s="596"/>
      <c r="H366" s="596"/>
    </row>
    <row r="367" spans="1:8" s="487" customFormat="1" x14ac:dyDescent="0.25">
      <c r="A367" s="651">
        <v>12350</v>
      </c>
      <c r="B367" s="641">
        <v>106</v>
      </c>
      <c r="C367" s="641" t="s">
        <v>2172</v>
      </c>
      <c r="D367" s="642" t="s">
        <v>418</v>
      </c>
      <c r="E367" s="642">
        <v>1</v>
      </c>
      <c r="F367" s="596"/>
      <c r="G367" s="596"/>
      <c r="H367" s="596"/>
    </row>
    <row r="368" spans="1:8" s="487" customFormat="1" x14ac:dyDescent="0.25">
      <c r="A368" s="651">
        <v>12351</v>
      </c>
      <c r="B368" s="641">
        <v>107</v>
      </c>
      <c r="C368" s="641" t="s">
        <v>2173</v>
      </c>
      <c r="D368" s="642" t="s">
        <v>418</v>
      </c>
      <c r="E368" s="642">
        <v>7</v>
      </c>
      <c r="F368" s="596"/>
      <c r="G368" s="596"/>
      <c r="H368" s="596"/>
    </row>
    <row r="369" spans="1:8" s="487" customFormat="1" x14ac:dyDescent="0.25">
      <c r="A369" s="651">
        <v>12352</v>
      </c>
      <c r="B369" s="641">
        <v>108</v>
      </c>
      <c r="C369" s="641" t="s">
        <v>2174</v>
      </c>
      <c r="D369" s="642" t="s">
        <v>199</v>
      </c>
      <c r="E369" s="642">
        <v>4</v>
      </c>
      <c r="F369" s="596"/>
      <c r="G369" s="596"/>
      <c r="H369" s="596"/>
    </row>
    <row r="370" spans="1:8" s="487" customFormat="1" x14ac:dyDescent="0.25">
      <c r="A370" s="651">
        <v>12353</v>
      </c>
      <c r="B370" s="641">
        <v>109</v>
      </c>
      <c r="C370" s="641" t="s">
        <v>2175</v>
      </c>
      <c r="D370" s="642" t="s">
        <v>199</v>
      </c>
      <c r="E370" s="642">
        <v>1</v>
      </c>
      <c r="F370" s="596"/>
      <c r="G370" s="596"/>
      <c r="H370" s="596"/>
    </row>
    <row r="371" spans="1:8" s="487" customFormat="1" x14ac:dyDescent="0.25">
      <c r="A371" s="651">
        <v>12354</v>
      </c>
      <c r="B371" s="641">
        <v>110</v>
      </c>
      <c r="C371" s="641" t="s">
        <v>2176</v>
      </c>
      <c r="D371" s="642" t="s">
        <v>1167</v>
      </c>
      <c r="E371" s="642">
        <v>10</v>
      </c>
      <c r="F371" s="596"/>
      <c r="G371" s="596"/>
      <c r="H371" s="596"/>
    </row>
    <row r="372" spans="1:8" s="487" customFormat="1" x14ac:dyDescent="0.25">
      <c r="A372" s="651">
        <v>12355</v>
      </c>
      <c r="B372" s="641">
        <v>111</v>
      </c>
      <c r="C372" s="641" t="s">
        <v>2177</v>
      </c>
      <c r="D372" s="642" t="s">
        <v>2178</v>
      </c>
      <c r="E372" s="642">
        <v>500</v>
      </c>
      <c r="F372" s="596"/>
      <c r="G372" s="596"/>
      <c r="H372" s="596"/>
    </row>
    <row r="373" spans="1:8" s="487" customFormat="1" x14ac:dyDescent="0.25">
      <c r="A373" s="651">
        <v>12356</v>
      </c>
      <c r="B373" s="641">
        <v>112</v>
      </c>
      <c r="C373" s="641" t="s">
        <v>2179</v>
      </c>
      <c r="D373" s="642" t="s">
        <v>2180</v>
      </c>
      <c r="E373" s="642">
        <v>18</v>
      </c>
      <c r="F373" s="596"/>
      <c r="G373" s="596"/>
      <c r="H373" s="596"/>
    </row>
    <row r="374" spans="1:8" s="487" customFormat="1" x14ac:dyDescent="0.25">
      <c r="A374" s="651">
        <v>12357</v>
      </c>
      <c r="B374" s="641">
        <v>113</v>
      </c>
      <c r="C374" s="641" t="s">
        <v>2181</v>
      </c>
      <c r="D374" s="642" t="s">
        <v>199</v>
      </c>
      <c r="E374" s="642">
        <v>1</v>
      </c>
      <c r="F374" s="596"/>
      <c r="G374" s="596"/>
      <c r="H374" s="596"/>
    </row>
    <row r="375" spans="1:8" s="487" customFormat="1" x14ac:dyDescent="0.25">
      <c r="A375" s="651">
        <v>12358</v>
      </c>
      <c r="B375" s="641">
        <v>114</v>
      </c>
      <c r="C375" s="641" t="s">
        <v>2182</v>
      </c>
      <c r="D375" s="642" t="s">
        <v>418</v>
      </c>
      <c r="E375" s="642">
        <v>4</v>
      </c>
      <c r="F375" s="596"/>
      <c r="G375" s="596"/>
      <c r="H375" s="596"/>
    </row>
    <row r="376" spans="1:8" s="487" customFormat="1" x14ac:dyDescent="0.25">
      <c r="A376" s="651">
        <v>12359</v>
      </c>
      <c r="B376" s="641">
        <v>115</v>
      </c>
      <c r="C376" s="641" t="s">
        <v>2183</v>
      </c>
      <c r="D376" s="642" t="s">
        <v>2184</v>
      </c>
      <c r="E376" s="642">
        <v>4</v>
      </c>
      <c r="F376" s="596"/>
      <c r="G376" s="596"/>
      <c r="H376" s="596"/>
    </row>
    <row r="377" spans="1:8" s="487" customFormat="1" x14ac:dyDescent="0.25">
      <c r="A377" s="651">
        <v>12360</v>
      </c>
      <c r="B377" s="641">
        <v>116</v>
      </c>
      <c r="C377" s="641" t="s">
        <v>2185</v>
      </c>
      <c r="D377" s="642" t="s">
        <v>1774</v>
      </c>
      <c r="E377" s="642">
        <v>10</v>
      </c>
      <c r="F377" s="596"/>
      <c r="G377" s="596"/>
      <c r="H377" s="596"/>
    </row>
    <row r="378" spans="1:8" s="487" customFormat="1" x14ac:dyDescent="0.25">
      <c r="A378" s="651">
        <v>12361</v>
      </c>
      <c r="B378" s="641">
        <v>117</v>
      </c>
      <c r="C378" s="641" t="s">
        <v>2186</v>
      </c>
      <c r="D378" s="642" t="s">
        <v>1774</v>
      </c>
      <c r="E378" s="642">
        <v>10</v>
      </c>
      <c r="F378" s="596"/>
      <c r="G378" s="596"/>
      <c r="H378" s="596"/>
    </row>
    <row r="379" spans="1:8" s="487" customFormat="1" x14ac:dyDescent="0.25">
      <c r="A379" s="651">
        <v>12362</v>
      </c>
      <c r="B379" s="641">
        <v>118</v>
      </c>
      <c r="C379" s="641" t="s">
        <v>2187</v>
      </c>
      <c r="D379" s="642" t="s">
        <v>1774</v>
      </c>
      <c r="E379" s="642">
        <v>10</v>
      </c>
      <c r="F379" s="596"/>
      <c r="G379" s="596"/>
      <c r="H379" s="596"/>
    </row>
    <row r="380" spans="1:8" s="487" customFormat="1" x14ac:dyDescent="0.25">
      <c r="A380" s="651">
        <v>12363</v>
      </c>
      <c r="B380" s="641">
        <v>119</v>
      </c>
      <c r="C380" s="641" t="s">
        <v>2188</v>
      </c>
      <c r="D380" s="642" t="s">
        <v>1774</v>
      </c>
      <c r="E380" s="642">
        <v>4</v>
      </c>
      <c r="F380" s="596"/>
      <c r="G380" s="596"/>
      <c r="H380" s="596"/>
    </row>
    <row r="381" spans="1:8" s="487" customFormat="1" x14ac:dyDescent="0.25">
      <c r="A381" s="651">
        <v>12364</v>
      </c>
      <c r="B381" s="641">
        <v>120</v>
      </c>
      <c r="C381" s="641" t="s">
        <v>2189</v>
      </c>
      <c r="D381" s="642" t="s">
        <v>1774</v>
      </c>
      <c r="E381" s="642">
        <v>2</v>
      </c>
      <c r="F381" s="596"/>
      <c r="G381" s="596"/>
      <c r="H381" s="596"/>
    </row>
    <row r="382" spans="1:8" s="487" customFormat="1" x14ac:dyDescent="0.25">
      <c r="A382" s="651">
        <v>12365</v>
      </c>
      <c r="B382" s="641">
        <v>121</v>
      </c>
      <c r="C382" s="641" t="s">
        <v>2190</v>
      </c>
      <c r="D382" s="642" t="s">
        <v>1774</v>
      </c>
      <c r="E382" s="642">
        <v>15</v>
      </c>
      <c r="F382" s="596"/>
      <c r="G382" s="596"/>
      <c r="H382" s="596"/>
    </row>
    <row r="383" spans="1:8" s="487" customFormat="1" x14ac:dyDescent="0.25">
      <c r="A383" s="651">
        <v>12366</v>
      </c>
      <c r="B383" s="641">
        <v>122</v>
      </c>
      <c r="C383" s="641" t="s">
        <v>2191</v>
      </c>
      <c r="D383" s="642" t="s">
        <v>1774</v>
      </c>
      <c r="E383" s="642">
        <v>15</v>
      </c>
      <c r="F383" s="596"/>
      <c r="G383" s="596"/>
      <c r="H383" s="596"/>
    </row>
    <row r="384" spans="1:8" s="487" customFormat="1" x14ac:dyDescent="0.25">
      <c r="A384" s="651">
        <v>12367</v>
      </c>
      <c r="B384" s="641">
        <v>123</v>
      </c>
      <c r="C384" s="641" t="s">
        <v>2192</v>
      </c>
      <c r="D384" s="642" t="s">
        <v>1774</v>
      </c>
      <c r="E384" s="642">
        <v>15</v>
      </c>
      <c r="F384" s="596"/>
      <c r="G384" s="596"/>
      <c r="H384" s="596"/>
    </row>
    <row r="385" spans="1:8" s="487" customFormat="1" x14ac:dyDescent="0.25">
      <c r="A385" s="651">
        <v>12368</v>
      </c>
      <c r="B385" s="641">
        <v>124</v>
      </c>
      <c r="C385" s="641" t="s">
        <v>2193</v>
      </c>
      <c r="D385" s="642" t="s">
        <v>1774</v>
      </c>
      <c r="E385" s="642">
        <v>2</v>
      </c>
      <c r="F385" s="596"/>
      <c r="G385" s="596"/>
      <c r="H385" s="596"/>
    </row>
    <row r="386" spans="1:8" s="487" customFormat="1" x14ac:dyDescent="0.25">
      <c r="A386" s="651">
        <v>12369</v>
      </c>
      <c r="B386" s="641">
        <v>125</v>
      </c>
      <c r="C386" s="641" t="s">
        <v>2194</v>
      </c>
      <c r="D386" s="642" t="s">
        <v>199</v>
      </c>
      <c r="E386" s="642">
        <v>2</v>
      </c>
      <c r="F386" s="596"/>
      <c r="G386" s="596"/>
      <c r="H386" s="596"/>
    </row>
    <row r="387" spans="1:8" s="487" customFormat="1" x14ac:dyDescent="0.25">
      <c r="A387" s="651">
        <v>12370</v>
      </c>
      <c r="B387" s="641">
        <v>126</v>
      </c>
      <c r="C387" s="641" t="s">
        <v>2195</v>
      </c>
      <c r="D387" s="642" t="s">
        <v>1180</v>
      </c>
      <c r="E387" s="642">
        <v>17</v>
      </c>
      <c r="F387" s="596"/>
      <c r="G387" s="596"/>
      <c r="H387" s="596"/>
    </row>
    <row r="388" spans="1:8" s="487" customFormat="1" x14ac:dyDescent="0.25">
      <c r="A388" s="651">
        <v>12371</v>
      </c>
      <c r="B388" s="641">
        <v>127</v>
      </c>
      <c r="C388" s="641" t="s">
        <v>2196</v>
      </c>
      <c r="D388" s="642" t="s">
        <v>1180</v>
      </c>
      <c r="E388" s="642">
        <v>2</v>
      </c>
      <c r="F388" s="596"/>
      <c r="G388" s="596"/>
      <c r="H388" s="596"/>
    </row>
    <row r="389" spans="1:8" s="487" customFormat="1" x14ac:dyDescent="0.25">
      <c r="A389" s="651">
        <v>12372</v>
      </c>
      <c r="B389" s="641">
        <v>128</v>
      </c>
      <c r="C389" s="641" t="s">
        <v>2197</v>
      </c>
      <c r="D389" s="642" t="s">
        <v>1774</v>
      </c>
      <c r="E389" s="642">
        <v>1</v>
      </c>
      <c r="F389" s="596"/>
      <c r="G389" s="596"/>
      <c r="H389" s="596"/>
    </row>
    <row r="390" spans="1:8" s="487" customFormat="1" x14ac:dyDescent="0.25">
      <c r="A390" s="651">
        <v>12373</v>
      </c>
      <c r="B390" s="641">
        <v>129</v>
      </c>
      <c r="C390" s="641" t="s">
        <v>2198</v>
      </c>
      <c r="D390" s="642" t="s">
        <v>199</v>
      </c>
      <c r="E390" s="642">
        <v>1</v>
      </c>
      <c r="F390" s="596"/>
      <c r="G390" s="596"/>
      <c r="H390" s="596"/>
    </row>
    <row r="391" spans="1:8" s="487" customFormat="1" x14ac:dyDescent="0.25">
      <c r="A391" s="651">
        <v>12374</v>
      </c>
      <c r="B391" s="641">
        <v>130</v>
      </c>
      <c r="C391" s="641" t="s">
        <v>2199</v>
      </c>
      <c r="D391" s="642" t="s">
        <v>199</v>
      </c>
      <c r="E391" s="642">
        <v>1</v>
      </c>
      <c r="F391" s="596"/>
      <c r="G391" s="596"/>
      <c r="H391" s="596"/>
    </row>
    <row r="392" spans="1:8" s="487" customFormat="1" x14ac:dyDescent="0.25">
      <c r="A392" s="651">
        <v>12375</v>
      </c>
      <c r="B392" s="641">
        <v>131</v>
      </c>
      <c r="C392" s="641" t="s">
        <v>2200</v>
      </c>
      <c r="D392" s="642" t="s">
        <v>199</v>
      </c>
      <c r="E392" s="642">
        <v>1</v>
      </c>
      <c r="F392" s="596"/>
      <c r="G392" s="596"/>
      <c r="H392" s="596"/>
    </row>
    <row r="393" spans="1:8" s="487" customFormat="1" x14ac:dyDescent="0.25">
      <c r="A393" s="651">
        <v>12376</v>
      </c>
      <c r="B393" s="641">
        <v>132</v>
      </c>
      <c r="C393" s="641" t="s">
        <v>2201</v>
      </c>
      <c r="D393" s="642" t="s">
        <v>2063</v>
      </c>
      <c r="E393" s="642">
        <v>4</v>
      </c>
      <c r="F393" s="596"/>
      <c r="G393" s="596"/>
      <c r="H393" s="596"/>
    </row>
    <row r="394" spans="1:8" s="487" customFormat="1" x14ac:dyDescent="0.25">
      <c r="A394" s="651">
        <v>12377</v>
      </c>
      <c r="B394" s="641">
        <v>133</v>
      </c>
      <c r="C394" s="641" t="s">
        <v>2202</v>
      </c>
      <c r="D394" s="642" t="s">
        <v>2160</v>
      </c>
      <c r="E394" s="642">
        <v>5.87</v>
      </c>
      <c r="F394" s="596"/>
      <c r="G394" s="596"/>
      <c r="H394" s="596"/>
    </row>
    <row r="395" spans="1:8" s="487" customFormat="1" x14ac:dyDescent="0.25">
      <c r="A395" s="651">
        <v>12378</v>
      </c>
      <c r="B395" s="641">
        <v>134</v>
      </c>
      <c r="C395" s="641" t="s">
        <v>2203</v>
      </c>
      <c r="D395" s="642" t="s">
        <v>2160</v>
      </c>
      <c r="E395" s="642">
        <v>12.5</v>
      </c>
      <c r="F395" s="596"/>
      <c r="G395" s="596"/>
      <c r="H395" s="596"/>
    </row>
    <row r="396" spans="1:8" s="487" customFormat="1" x14ac:dyDescent="0.25">
      <c r="A396" s="651">
        <v>12379</v>
      </c>
      <c r="B396" s="641">
        <v>135</v>
      </c>
      <c r="C396" s="641" t="s">
        <v>2204</v>
      </c>
      <c r="D396" s="642" t="s">
        <v>2160</v>
      </c>
      <c r="E396" s="642">
        <v>30</v>
      </c>
      <c r="F396" s="596"/>
      <c r="G396" s="596"/>
      <c r="H396" s="596"/>
    </row>
    <row r="397" spans="1:8" s="487" customFormat="1" x14ac:dyDescent="0.25">
      <c r="A397" s="651">
        <v>12380</v>
      </c>
      <c r="B397" s="641">
        <v>136</v>
      </c>
      <c r="C397" s="641" t="s">
        <v>2205</v>
      </c>
      <c r="D397" s="642" t="s">
        <v>2160</v>
      </c>
      <c r="E397" s="642">
        <v>3</v>
      </c>
      <c r="F397" s="596"/>
      <c r="G397" s="596"/>
      <c r="H397" s="596"/>
    </row>
    <row r="398" spans="1:8" s="487" customFormat="1" x14ac:dyDescent="0.25">
      <c r="A398" s="651">
        <v>12381</v>
      </c>
      <c r="B398" s="641">
        <v>137</v>
      </c>
      <c r="C398" s="641" t="s">
        <v>2206</v>
      </c>
      <c r="D398" s="642" t="s">
        <v>2069</v>
      </c>
      <c r="E398" s="642">
        <v>3</v>
      </c>
      <c r="F398" s="596"/>
      <c r="G398" s="596"/>
      <c r="H398" s="596"/>
    </row>
    <row r="399" spans="1:8" s="487" customFormat="1" x14ac:dyDescent="0.25">
      <c r="A399" s="651">
        <v>12382</v>
      </c>
      <c r="B399" s="641">
        <v>138</v>
      </c>
      <c r="C399" s="641" t="s">
        <v>2207</v>
      </c>
      <c r="D399" s="642" t="s">
        <v>199</v>
      </c>
      <c r="E399" s="642">
        <v>1</v>
      </c>
      <c r="F399" s="596"/>
      <c r="G399" s="596"/>
      <c r="H399" s="596"/>
    </row>
    <row r="400" spans="1:8" s="487" customFormat="1" x14ac:dyDescent="0.25">
      <c r="A400" s="651">
        <v>12383</v>
      </c>
      <c r="B400" s="641">
        <v>139</v>
      </c>
      <c r="C400" s="641" t="s">
        <v>2208</v>
      </c>
      <c r="D400" s="642" t="s">
        <v>199</v>
      </c>
      <c r="E400" s="642">
        <v>2</v>
      </c>
      <c r="F400" s="596"/>
      <c r="G400" s="596"/>
      <c r="H400" s="596"/>
    </row>
    <row r="401" spans="1:8" s="487" customFormat="1" x14ac:dyDescent="0.25">
      <c r="A401" s="651">
        <v>12384</v>
      </c>
      <c r="B401" s="641">
        <v>140</v>
      </c>
      <c r="C401" s="641" t="s">
        <v>2209</v>
      </c>
      <c r="D401" s="642" t="s">
        <v>2210</v>
      </c>
      <c r="E401" s="642">
        <v>4</v>
      </c>
      <c r="F401" s="596"/>
      <c r="G401" s="596"/>
      <c r="H401" s="596"/>
    </row>
    <row r="402" spans="1:8" s="487" customFormat="1" x14ac:dyDescent="0.25">
      <c r="A402" s="651">
        <v>12385</v>
      </c>
      <c r="B402" s="641">
        <v>141</v>
      </c>
      <c r="C402" s="641" t="s">
        <v>2211</v>
      </c>
      <c r="D402" s="642" t="s">
        <v>418</v>
      </c>
      <c r="E402" s="642">
        <v>5</v>
      </c>
      <c r="F402" s="596"/>
      <c r="G402" s="596"/>
      <c r="H402" s="596"/>
    </row>
    <row r="403" spans="1:8" s="487" customFormat="1" x14ac:dyDescent="0.25">
      <c r="A403" s="651">
        <v>12386</v>
      </c>
      <c r="B403" s="641">
        <v>142</v>
      </c>
      <c r="C403" s="641" t="s">
        <v>2212</v>
      </c>
      <c r="D403" s="642" t="s">
        <v>418</v>
      </c>
      <c r="E403" s="642">
        <v>10</v>
      </c>
      <c r="F403" s="596"/>
      <c r="G403" s="596"/>
      <c r="H403" s="596"/>
    </row>
    <row r="404" spans="1:8" s="487" customFormat="1" x14ac:dyDescent="0.25">
      <c r="A404" s="651">
        <v>12387</v>
      </c>
      <c r="B404" s="641">
        <v>143</v>
      </c>
      <c r="C404" s="641" t="s">
        <v>2213</v>
      </c>
      <c r="D404" s="642" t="s">
        <v>418</v>
      </c>
      <c r="E404" s="642">
        <v>4</v>
      </c>
      <c r="F404" s="596"/>
      <c r="G404" s="596"/>
      <c r="H404" s="596"/>
    </row>
    <row r="405" spans="1:8" s="487" customFormat="1" x14ac:dyDescent="0.25">
      <c r="A405" s="651">
        <v>12388</v>
      </c>
      <c r="B405" s="641">
        <v>144</v>
      </c>
      <c r="C405" s="641" t="s">
        <v>2214</v>
      </c>
      <c r="D405" s="642" t="s">
        <v>418</v>
      </c>
      <c r="E405" s="642">
        <v>2</v>
      </c>
      <c r="F405" s="596"/>
      <c r="G405" s="596"/>
      <c r="H405" s="596"/>
    </row>
    <row r="406" spans="1:8" s="487" customFormat="1" x14ac:dyDescent="0.25">
      <c r="A406" s="651">
        <v>12389</v>
      </c>
      <c r="B406" s="641">
        <v>145</v>
      </c>
      <c r="C406" s="641" t="s">
        <v>2215</v>
      </c>
      <c r="D406" s="642" t="s">
        <v>418</v>
      </c>
      <c r="E406" s="642">
        <v>1</v>
      </c>
      <c r="F406" s="596"/>
      <c r="G406" s="596"/>
      <c r="H406" s="596"/>
    </row>
    <row r="407" spans="1:8" s="487" customFormat="1" x14ac:dyDescent="0.25">
      <c r="A407" s="651">
        <v>12390</v>
      </c>
      <c r="B407" s="641">
        <v>146</v>
      </c>
      <c r="C407" s="641" t="s">
        <v>2216</v>
      </c>
      <c r="D407" s="642" t="s">
        <v>418</v>
      </c>
      <c r="E407" s="642">
        <v>2</v>
      </c>
      <c r="F407" s="596"/>
      <c r="G407" s="596"/>
      <c r="H407" s="596"/>
    </row>
    <row r="408" spans="1:8" s="487" customFormat="1" x14ac:dyDescent="0.25">
      <c r="A408" s="651">
        <v>12391</v>
      </c>
      <c r="B408" s="641">
        <v>147</v>
      </c>
      <c r="C408" s="641" t="s">
        <v>2217</v>
      </c>
      <c r="D408" s="642" t="s">
        <v>199</v>
      </c>
      <c r="E408" s="642">
        <v>3</v>
      </c>
      <c r="F408" s="596"/>
      <c r="G408" s="596"/>
      <c r="H408" s="596"/>
    </row>
    <row r="409" spans="1:8" s="487" customFormat="1" x14ac:dyDescent="0.25">
      <c r="A409" s="651">
        <v>12392</v>
      </c>
      <c r="B409" s="641">
        <v>148</v>
      </c>
      <c r="C409" s="641" t="s">
        <v>2218</v>
      </c>
      <c r="D409" s="642" t="s">
        <v>199</v>
      </c>
      <c r="E409" s="642">
        <v>25</v>
      </c>
      <c r="F409" s="596"/>
      <c r="G409" s="596"/>
      <c r="H409" s="596"/>
    </row>
    <row r="410" spans="1:8" s="487" customFormat="1" x14ac:dyDescent="0.25">
      <c r="A410" s="651">
        <v>12393</v>
      </c>
      <c r="B410" s="641">
        <v>149</v>
      </c>
      <c r="C410" s="641" t="s">
        <v>2219</v>
      </c>
      <c r="D410" s="642" t="s">
        <v>2210</v>
      </c>
      <c r="E410" s="642">
        <v>12</v>
      </c>
      <c r="F410" s="596"/>
      <c r="G410" s="596"/>
      <c r="H410" s="596"/>
    </row>
    <row r="411" spans="1:8" s="487" customFormat="1" x14ac:dyDescent="0.25">
      <c r="A411" s="651">
        <v>12394</v>
      </c>
      <c r="B411" s="641">
        <v>150</v>
      </c>
      <c r="C411" s="641" t="s">
        <v>2220</v>
      </c>
      <c r="D411" s="642" t="s">
        <v>2210</v>
      </c>
      <c r="E411" s="642">
        <v>80</v>
      </c>
      <c r="F411" s="596"/>
      <c r="G411" s="596"/>
      <c r="H411" s="596"/>
    </row>
    <row r="412" spans="1:8" s="487" customFormat="1" x14ac:dyDescent="0.25">
      <c r="A412" s="651">
        <v>12395</v>
      </c>
      <c r="B412" s="641">
        <v>151</v>
      </c>
      <c r="C412" s="641" t="s">
        <v>2221</v>
      </c>
      <c r="D412" s="642" t="s">
        <v>2160</v>
      </c>
      <c r="E412" s="642">
        <v>204</v>
      </c>
      <c r="F412" s="596"/>
      <c r="G412" s="596"/>
      <c r="H412" s="596"/>
    </row>
    <row r="413" spans="1:8" s="487" customFormat="1" x14ac:dyDescent="0.25">
      <c r="A413" s="651">
        <v>12396</v>
      </c>
      <c r="B413" s="641">
        <v>152</v>
      </c>
      <c r="C413" s="641" t="s">
        <v>2222</v>
      </c>
      <c r="D413" s="642" t="s">
        <v>2223</v>
      </c>
      <c r="E413" s="642">
        <v>1</v>
      </c>
      <c r="F413" s="596"/>
      <c r="G413" s="596"/>
      <c r="H413" s="596"/>
    </row>
    <row r="414" spans="1:8" s="487" customFormat="1" x14ac:dyDescent="0.25">
      <c r="A414" s="651">
        <v>12397</v>
      </c>
      <c r="B414" s="641">
        <v>153</v>
      </c>
      <c r="C414" s="641" t="s">
        <v>2224</v>
      </c>
      <c r="D414" s="642" t="s">
        <v>199</v>
      </c>
      <c r="E414" s="642">
        <v>5</v>
      </c>
      <c r="F414" s="596"/>
      <c r="G414" s="596"/>
      <c r="H414" s="596"/>
    </row>
    <row r="415" spans="1:8" s="487" customFormat="1" x14ac:dyDescent="0.25">
      <c r="A415" s="651">
        <v>12398</v>
      </c>
      <c r="B415" s="641">
        <v>154</v>
      </c>
      <c r="C415" s="641" t="s">
        <v>2225</v>
      </c>
      <c r="D415" s="642" t="s">
        <v>199</v>
      </c>
      <c r="E415" s="642">
        <v>3</v>
      </c>
      <c r="F415" s="596"/>
      <c r="G415" s="596"/>
      <c r="H415" s="596"/>
    </row>
    <row r="416" spans="1:8" s="487" customFormat="1" x14ac:dyDescent="0.25">
      <c r="A416" s="651">
        <v>12399</v>
      </c>
      <c r="B416" s="641">
        <v>155</v>
      </c>
      <c r="C416" s="641" t="s">
        <v>2226</v>
      </c>
      <c r="D416" s="642" t="s">
        <v>199</v>
      </c>
      <c r="E416" s="642">
        <v>2</v>
      </c>
      <c r="F416" s="596"/>
      <c r="G416" s="596"/>
      <c r="H416" s="596"/>
    </row>
    <row r="417" spans="1:8" s="487" customFormat="1" x14ac:dyDescent="0.25">
      <c r="A417" s="651">
        <v>12400</v>
      </c>
      <c r="B417" s="641">
        <v>156</v>
      </c>
      <c r="C417" s="641" t="s">
        <v>2227</v>
      </c>
      <c r="D417" s="642" t="s">
        <v>199</v>
      </c>
      <c r="E417" s="642">
        <v>1</v>
      </c>
      <c r="F417" s="596"/>
      <c r="G417" s="596"/>
      <c r="H417" s="596"/>
    </row>
    <row r="418" spans="1:8" s="487" customFormat="1" x14ac:dyDescent="0.25">
      <c r="A418" s="651">
        <v>12401</v>
      </c>
      <c r="B418" s="641">
        <v>157</v>
      </c>
      <c r="C418" s="641" t="s">
        <v>2228</v>
      </c>
      <c r="D418" s="642" t="s">
        <v>2063</v>
      </c>
      <c r="E418" s="642">
        <v>552.6400000000001</v>
      </c>
      <c r="F418" s="596"/>
      <c r="G418" s="596"/>
      <c r="H418" s="596"/>
    </row>
    <row r="419" spans="1:8" s="487" customFormat="1" x14ac:dyDescent="0.25">
      <c r="A419" s="651">
        <v>12402</v>
      </c>
      <c r="B419" s="641">
        <v>158</v>
      </c>
      <c r="C419" s="641" t="s">
        <v>2229</v>
      </c>
      <c r="D419" s="642" t="s">
        <v>2063</v>
      </c>
      <c r="E419" s="642">
        <v>497.37600000000009</v>
      </c>
      <c r="F419" s="596"/>
      <c r="G419" s="596"/>
      <c r="H419" s="596"/>
    </row>
    <row r="420" spans="1:8" s="487" customFormat="1" x14ac:dyDescent="0.25">
      <c r="A420" s="651">
        <v>12403</v>
      </c>
      <c r="B420" s="641">
        <v>159</v>
      </c>
      <c r="C420" s="641" t="s">
        <v>2230</v>
      </c>
      <c r="D420" s="642" t="s">
        <v>2063</v>
      </c>
      <c r="E420" s="642">
        <v>663.16800000000001</v>
      </c>
      <c r="F420" s="596"/>
      <c r="G420" s="596"/>
      <c r="H420" s="596"/>
    </row>
    <row r="421" spans="1:8" s="487" customFormat="1" x14ac:dyDescent="0.25">
      <c r="A421" s="651">
        <v>12404</v>
      </c>
      <c r="B421" s="641">
        <v>160</v>
      </c>
      <c r="C421" s="641" t="s">
        <v>2231</v>
      </c>
      <c r="D421" s="642" t="s">
        <v>1167</v>
      </c>
      <c r="E421" s="642">
        <v>2</v>
      </c>
      <c r="F421" s="596"/>
      <c r="G421" s="596"/>
      <c r="H421" s="596"/>
    </row>
    <row r="422" spans="1:8" s="487" customFormat="1" x14ac:dyDescent="0.25">
      <c r="A422" s="651">
        <v>12405</v>
      </c>
      <c r="B422" s="641">
        <v>161</v>
      </c>
      <c r="C422" s="641" t="s">
        <v>2232</v>
      </c>
      <c r="D422" s="642" t="s">
        <v>1774</v>
      </c>
      <c r="E422" s="642">
        <v>1</v>
      </c>
      <c r="F422" s="596"/>
      <c r="G422" s="596"/>
      <c r="H422" s="596"/>
    </row>
    <row r="423" spans="1:8" s="487" customFormat="1" x14ac:dyDescent="0.25">
      <c r="A423" s="651">
        <v>12406</v>
      </c>
      <c r="B423" s="641">
        <v>162</v>
      </c>
      <c r="C423" s="641" t="s">
        <v>2233</v>
      </c>
      <c r="D423" s="642" t="s">
        <v>1774</v>
      </c>
      <c r="E423" s="642">
        <v>1</v>
      </c>
      <c r="F423" s="596"/>
      <c r="G423" s="596"/>
      <c r="H423" s="596"/>
    </row>
    <row r="424" spans="1:8" s="487" customFormat="1" x14ac:dyDescent="0.25">
      <c r="A424" s="651">
        <v>12407</v>
      </c>
      <c r="B424" s="641">
        <v>163</v>
      </c>
      <c r="C424" s="641" t="s">
        <v>2234</v>
      </c>
      <c r="D424" s="642" t="s">
        <v>2063</v>
      </c>
      <c r="E424" s="642">
        <v>1.5</v>
      </c>
      <c r="F424" s="596"/>
      <c r="G424" s="596"/>
      <c r="H424" s="596"/>
    </row>
    <row r="425" spans="1:8" s="487" customFormat="1" x14ac:dyDescent="0.25">
      <c r="A425" s="651">
        <v>12408</v>
      </c>
      <c r="B425" s="641">
        <v>164</v>
      </c>
      <c r="C425" s="641" t="s">
        <v>2235</v>
      </c>
      <c r="D425" s="642" t="s">
        <v>2063</v>
      </c>
      <c r="E425" s="642">
        <v>1.5</v>
      </c>
      <c r="F425" s="596"/>
      <c r="G425" s="596"/>
      <c r="H425" s="596"/>
    </row>
    <row r="426" spans="1:8" s="487" customFormat="1" x14ac:dyDescent="0.25">
      <c r="A426" s="651">
        <v>12409</v>
      </c>
      <c r="B426" s="641">
        <v>165</v>
      </c>
      <c r="C426" s="641" t="s">
        <v>2236</v>
      </c>
      <c r="D426" s="642" t="s">
        <v>2160</v>
      </c>
      <c r="E426" s="642">
        <v>264</v>
      </c>
      <c r="F426" s="596"/>
      <c r="G426" s="596"/>
      <c r="H426" s="596"/>
    </row>
    <row r="427" spans="1:8" s="487" customFormat="1" x14ac:dyDescent="0.25">
      <c r="A427" s="651">
        <v>12410</v>
      </c>
      <c r="B427" s="641">
        <v>166</v>
      </c>
      <c r="C427" s="641" t="s">
        <v>2237</v>
      </c>
      <c r="D427" s="642" t="s">
        <v>2063</v>
      </c>
      <c r="E427" s="642">
        <v>21.8</v>
      </c>
      <c r="F427" s="596"/>
      <c r="G427" s="596"/>
      <c r="H427" s="596"/>
    </row>
    <row r="428" spans="1:8" s="487" customFormat="1" x14ac:dyDescent="0.25">
      <c r="A428" s="651">
        <v>12411</v>
      </c>
      <c r="B428" s="641">
        <v>167</v>
      </c>
      <c r="C428" s="641" t="s">
        <v>2238</v>
      </c>
      <c r="D428" s="642" t="s">
        <v>2063</v>
      </c>
      <c r="E428" s="642">
        <v>188.9</v>
      </c>
      <c r="F428" s="596"/>
      <c r="G428" s="596"/>
      <c r="H428" s="596"/>
    </row>
    <row r="429" spans="1:8" s="487" customFormat="1" x14ac:dyDescent="0.25">
      <c r="A429" s="651">
        <v>12412</v>
      </c>
      <c r="B429" s="641">
        <v>168</v>
      </c>
      <c r="C429" s="641" t="s">
        <v>2239</v>
      </c>
      <c r="D429" s="642" t="s">
        <v>2160</v>
      </c>
      <c r="E429" s="642">
        <v>79.099999999999994</v>
      </c>
      <c r="F429" s="596"/>
      <c r="G429" s="596"/>
      <c r="H429" s="596"/>
    </row>
    <row r="430" spans="1:8" s="487" customFormat="1" x14ac:dyDescent="0.25">
      <c r="A430" s="651">
        <v>12413</v>
      </c>
      <c r="B430" s="641">
        <v>169</v>
      </c>
      <c r="C430" s="641" t="s">
        <v>2239</v>
      </c>
      <c r="D430" s="642" t="s">
        <v>2063</v>
      </c>
      <c r="E430" s="642">
        <v>37.4</v>
      </c>
      <c r="F430" s="596"/>
      <c r="G430" s="596"/>
      <c r="H430" s="596"/>
    </row>
    <row r="431" spans="1:8" s="487" customFormat="1" x14ac:dyDescent="0.25">
      <c r="A431" s="651">
        <v>12414</v>
      </c>
      <c r="B431" s="641">
        <v>170</v>
      </c>
      <c r="C431" s="641" t="s">
        <v>2240</v>
      </c>
      <c r="D431" s="642" t="s">
        <v>2160</v>
      </c>
      <c r="E431" s="642">
        <v>127</v>
      </c>
      <c r="F431" s="596"/>
      <c r="G431" s="596"/>
      <c r="H431" s="596"/>
    </row>
    <row r="432" spans="1:8" s="487" customFormat="1" x14ac:dyDescent="0.25">
      <c r="A432" s="651">
        <v>12415</v>
      </c>
      <c r="B432" s="641">
        <v>171</v>
      </c>
      <c r="C432" s="641" t="s">
        <v>2241</v>
      </c>
      <c r="D432" s="642" t="s">
        <v>2063</v>
      </c>
      <c r="E432" s="642">
        <v>4.7</v>
      </c>
      <c r="F432" s="596"/>
      <c r="G432" s="596"/>
      <c r="H432" s="596"/>
    </row>
    <row r="433" spans="1:8" s="487" customFormat="1" x14ac:dyDescent="0.25">
      <c r="A433" s="651">
        <v>12416</v>
      </c>
      <c r="B433" s="641">
        <v>172</v>
      </c>
      <c r="C433" s="641" t="s">
        <v>2242</v>
      </c>
      <c r="D433" s="642" t="s">
        <v>2160</v>
      </c>
      <c r="E433" s="642">
        <v>50.7</v>
      </c>
      <c r="F433" s="596"/>
      <c r="G433" s="596"/>
      <c r="H433" s="596"/>
    </row>
    <row r="434" spans="1:8" s="487" customFormat="1" x14ac:dyDescent="0.25">
      <c r="A434" s="651">
        <v>12417</v>
      </c>
      <c r="B434" s="641">
        <v>173</v>
      </c>
      <c r="C434" s="641" t="s">
        <v>2243</v>
      </c>
      <c r="D434" s="642" t="s">
        <v>2160</v>
      </c>
      <c r="E434" s="642">
        <v>10</v>
      </c>
      <c r="F434" s="596"/>
      <c r="G434" s="596"/>
      <c r="H434" s="596"/>
    </row>
    <row r="435" spans="1:8" s="487" customFormat="1" x14ac:dyDescent="0.25">
      <c r="A435" s="651">
        <v>12418</v>
      </c>
      <c r="B435" s="641">
        <v>174</v>
      </c>
      <c r="C435" s="641" t="s">
        <v>2244</v>
      </c>
      <c r="D435" s="642" t="s">
        <v>2160</v>
      </c>
      <c r="E435" s="642">
        <v>4.9000000000000004</v>
      </c>
      <c r="F435" s="596"/>
      <c r="G435" s="596"/>
      <c r="H435" s="596"/>
    </row>
    <row r="436" spans="1:8" s="487" customFormat="1" x14ac:dyDescent="0.25">
      <c r="A436" s="651">
        <v>12419</v>
      </c>
      <c r="B436" s="641">
        <v>175</v>
      </c>
      <c r="C436" s="641" t="s">
        <v>2245</v>
      </c>
      <c r="D436" s="642" t="s">
        <v>2160</v>
      </c>
      <c r="E436" s="642">
        <v>51.7</v>
      </c>
      <c r="F436" s="596"/>
      <c r="G436" s="596"/>
      <c r="H436" s="596"/>
    </row>
    <row r="437" spans="1:8" s="487" customFormat="1" x14ac:dyDescent="0.25">
      <c r="A437" s="651">
        <v>12420</v>
      </c>
      <c r="B437" s="641">
        <v>176</v>
      </c>
      <c r="C437" s="641" t="s">
        <v>2246</v>
      </c>
      <c r="D437" s="642" t="s">
        <v>1774</v>
      </c>
      <c r="E437" s="642">
        <v>1</v>
      </c>
      <c r="F437" s="596"/>
      <c r="G437" s="596"/>
      <c r="H437" s="596"/>
    </row>
    <row r="438" spans="1:8" s="487" customFormat="1" x14ac:dyDescent="0.25">
      <c r="A438" s="651">
        <v>12421</v>
      </c>
      <c r="B438" s="641">
        <v>177</v>
      </c>
      <c r="C438" s="641" t="s">
        <v>2247</v>
      </c>
      <c r="D438" s="642" t="s">
        <v>199</v>
      </c>
      <c r="E438" s="642">
        <v>2</v>
      </c>
      <c r="F438" s="596"/>
      <c r="G438" s="596"/>
      <c r="H438" s="596"/>
    </row>
    <row r="439" spans="1:8" s="487" customFormat="1" x14ac:dyDescent="0.25">
      <c r="A439" s="651">
        <v>12422</v>
      </c>
      <c r="B439" s="641">
        <v>178</v>
      </c>
      <c r="C439" s="641" t="s">
        <v>2248</v>
      </c>
      <c r="D439" s="642" t="s">
        <v>2069</v>
      </c>
      <c r="E439" s="642">
        <v>1</v>
      </c>
      <c r="F439" s="596"/>
      <c r="G439" s="596"/>
      <c r="H439" s="596"/>
    </row>
    <row r="440" spans="1:8" s="487" customFormat="1" x14ac:dyDescent="0.25">
      <c r="A440" s="651">
        <v>12423</v>
      </c>
      <c r="B440" s="641">
        <v>179</v>
      </c>
      <c r="C440" s="641" t="s">
        <v>2249</v>
      </c>
      <c r="D440" s="642" t="s">
        <v>2250</v>
      </c>
      <c r="E440" s="642">
        <v>2</v>
      </c>
      <c r="F440" s="596"/>
      <c r="G440" s="596"/>
      <c r="H440" s="596"/>
    </row>
    <row r="441" spans="1:8" s="487" customFormat="1" x14ac:dyDescent="0.25">
      <c r="A441" s="651">
        <v>12424</v>
      </c>
      <c r="B441" s="641">
        <v>180</v>
      </c>
      <c r="C441" s="641" t="s">
        <v>2251</v>
      </c>
      <c r="D441" s="642" t="s">
        <v>199</v>
      </c>
      <c r="E441" s="642">
        <v>10</v>
      </c>
      <c r="F441" s="596"/>
      <c r="G441" s="596"/>
      <c r="H441" s="596"/>
    </row>
    <row r="442" spans="1:8" s="487" customFormat="1" x14ac:dyDescent="0.25">
      <c r="A442" s="651">
        <v>12425</v>
      </c>
      <c r="B442" s="641">
        <v>181</v>
      </c>
      <c r="C442" s="641" t="s">
        <v>2252</v>
      </c>
      <c r="D442" s="642" t="s">
        <v>199</v>
      </c>
      <c r="E442" s="642">
        <v>30</v>
      </c>
      <c r="F442" s="596"/>
      <c r="G442" s="596"/>
      <c r="H442" s="596"/>
    </row>
    <row r="443" spans="1:8" s="487" customFormat="1" x14ac:dyDescent="0.25">
      <c r="A443" s="651">
        <v>12426</v>
      </c>
      <c r="B443" s="641">
        <v>182</v>
      </c>
      <c r="C443" s="641" t="s">
        <v>2253</v>
      </c>
      <c r="D443" s="642" t="s">
        <v>199</v>
      </c>
      <c r="E443" s="642">
        <v>30</v>
      </c>
      <c r="F443" s="596"/>
      <c r="G443" s="596"/>
      <c r="H443" s="596"/>
    </row>
    <row r="444" spans="1:8" s="487" customFormat="1" x14ac:dyDescent="0.25">
      <c r="A444" s="651">
        <v>12427</v>
      </c>
      <c r="B444" s="641">
        <v>183</v>
      </c>
      <c r="C444" s="641" t="s">
        <v>2254</v>
      </c>
      <c r="D444" s="642" t="s">
        <v>199</v>
      </c>
      <c r="E444" s="642">
        <v>14</v>
      </c>
      <c r="F444" s="596"/>
      <c r="G444" s="596"/>
      <c r="H444" s="596"/>
    </row>
    <row r="445" spans="1:8" s="487" customFormat="1" x14ac:dyDescent="0.25">
      <c r="A445" s="651">
        <v>12428</v>
      </c>
      <c r="B445" s="641">
        <v>184</v>
      </c>
      <c r="C445" s="641" t="s">
        <v>2255</v>
      </c>
      <c r="D445" s="642" t="s">
        <v>199</v>
      </c>
      <c r="E445" s="642">
        <v>200</v>
      </c>
      <c r="F445" s="596"/>
      <c r="G445" s="596"/>
      <c r="H445" s="596"/>
    </row>
    <row r="446" spans="1:8" s="487" customFormat="1" x14ac:dyDescent="0.25">
      <c r="A446" s="651">
        <v>12429</v>
      </c>
      <c r="B446" s="641">
        <v>185</v>
      </c>
      <c r="C446" s="641" t="s">
        <v>2256</v>
      </c>
      <c r="D446" s="642" t="s">
        <v>199</v>
      </c>
      <c r="E446" s="642">
        <v>250</v>
      </c>
      <c r="F446" s="596"/>
      <c r="G446" s="596"/>
      <c r="H446" s="596"/>
    </row>
    <row r="447" spans="1:8" s="487" customFormat="1" x14ac:dyDescent="0.25">
      <c r="A447" s="651">
        <v>12430</v>
      </c>
      <c r="B447" s="641">
        <v>186</v>
      </c>
      <c r="C447" s="641" t="s">
        <v>2257</v>
      </c>
      <c r="D447" s="642" t="s">
        <v>199</v>
      </c>
      <c r="E447" s="642">
        <v>500</v>
      </c>
      <c r="F447" s="596"/>
      <c r="G447" s="596"/>
      <c r="H447" s="596"/>
    </row>
    <row r="448" spans="1:8" s="487" customFormat="1" x14ac:dyDescent="0.25">
      <c r="A448" s="651">
        <v>12431</v>
      </c>
      <c r="B448" s="641">
        <v>187</v>
      </c>
      <c r="C448" s="641" t="s">
        <v>2258</v>
      </c>
      <c r="D448" s="642" t="s">
        <v>199</v>
      </c>
      <c r="E448" s="642">
        <v>50</v>
      </c>
      <c r="F448" s="596"/>
      <c r="G448" s="596"/>
      <c r="H448" s="596"/>
    </row>
    <row r="449" spans="1:8" s="487" customFormat="1" x14ac:dyDescent="0.25">
      <c r="A449" s="651">
        <v>12432</v>
      </c>
      <c r="B449" s="641">
        <v>188</v>
      </c>
      <c r="C449" s="641" t="s">
        <v>2259</v>
      </c>
      <c r="D449" s="642" t="s">
        <v>199</v>
      </c>
      <c r="E449" s="642">
        <v>4</v>
      </c>
      <c r="F449" s="596"/>
      <c r="G449" s="596"/>
      <c r="H449" s="596"/>
    </row>
    <row r="450" spans="1:8" s="487" customFormat="1" x14ac:dyDescent="0.25">
      <c r="A450" s="651">
        <v>12433</v>
      </c>
      <c r="B450" s="641">
        <v>189</v>
      </c>
      <c r="C450" s="641" t="s">
        <v>2260</v>
      </c>
      <c r="D450" s="642" t="s">
        <v>199</v>
      </c>
      <c r="E450" s="642">
        <v>1</v>
      </c>
      <c r="F450" s="596"/>
      <c r="G450" s="596"/>
      <c r="H450" s="596"/>
    </row>
    <row r="451" spans="1:8" s="487" customFormat="1" x14ac:dyDescent="0.25">
      <c r="A451" s="651">
        <v>12434</v>
      </c>
      <c r="B451" s="641">
        <v>190</v>
      </c>
      <c r="C451" s="641" t="s">
        <v>2261</v>
      </c>
      <c r="D451" s="642" t="s">
        <v>418</v>
      </c>
      <c r="E451" s="642">
        <v>2</v>
      </c>
      <c r="F451" s="596"/>
      <c r="G451" s="596"/>
      <c r="H451" s="596"/>
    </row>
    <row r="452" spans="1:8" s="487" customFormat="1" x14ac:dyDescent="0.25">
      <c r="A452" s="651">
        <v>12435</v>
      </c>
      <c r="B452" s="641">
        <v>191</v>
      </c>
      <c r="C452" s="641" t="s">
        <v>2262</v>
      </c>
      <c r="D452" s="642" t="s">
        <v>418</v>
      </c>
      <c r="E452" s="642">
        <v>2</v>
      </c>
      <c r="F452" s="596"/>
      <c r="G452" s="596"/>
      <c r="H452" s="596"/>
    </row>
    <row r="453" spans="1:8" s="487" customFormat="1" x14ac:dyDescent="0.25">
      <c r="A453" s="651">
        <v>12436</v>
      </c>
      <c r="B453" s="641">
        <v>192</v>
      </c>
      <c r="C453" s="641" t="s">
        <v>2263</v>
      </c>
      <c r="D453" s="642" t="s">
        <v>418</v>
      </c>
      <c r="E453" s="642">
        <v>2</v>
      </c>
      <c r="F453" s="596"/>
      <c r="G453" s="596"/>
      <c r="H453" s="596"/>
    </row>
    <row r="454" spans="1:8" s="487" customFormat="1" x14ac:dyDescent="0.25">
      <c r="A454" s="651">
        <v>12437</v>
      </c>
      <c r="B454" s="641">
        <v>193</v>
      </c>
      <c r="C454" s="641" t="s">
        <v>2264</v>
      </c>
      <c r="D454" s="642" t="s">
        <v>199</v>
      </c>
      <c r="E454" s="642">
        <v>2</v>
      </c>
      <c r="F454" s="596"/>
      <c r="G454" s="596"/>
      <c r="H454" s="596"/>
    </row>
    <row r="455" spans="1:8" s="487" customFormat="1" x14ac:dyDescent="0.25">
      <c r="A455" s="651">
        <v>12438</v>
      </c>
      <c r="B455" s="641">
        <v>194</v>
      </c>
      <c r="C455" s="641" t="s">
        <v>2265</v>
      </c>
      <c r="D455" s="642" t="s">
        <v>418</v>
      </c>
      <c r="E455" s="642">
        <v>10</v>
      </c>
      <c r="F455" s="596"/>
      <c r="G455" s="596"/>
      <c r="H455" s="596"/>
    </row>
    <row r="456" spans="1:8" s="487" customFormat="1" x14ac:dyDescent="0.25">
      <c r="A456" s="651">
        <v>12439</v>
      </c>
      <c r="B456" s="641">
        <v>195</v>
      </c>
      <c r="C456" s="641" t="s">
        <v>2266</v>
      </c>
      <c r="D456" s="642" t="s">
        <v>418</v>
      </c>
      <c r="E456" s="642">
        <v>4</v>
      </c>
      <c r="F456" s="596"/>
      <c r="G456" s="596"/>
      <c r="H456" s="596"/>
    </row>
    <row r="457" spans="1:8" s="487" customFormat="1" x14ac:dyDescent="0.25">
      <c r="A457" s="651">
        <v>12440</v>
      </c>
      <c r="B457" s="641">
        <v>196</v>
      </c>
      <c r="C457" s="641" t="s">
        <v>2267</v>
      </c>
      <c r="D457" s="642" t="s">
        <v>418</v>
      </c>
      <c r="E457" s="642">
        <v>2</v>
      </c>
      <c r="F457" s="596"/>
      <c r="G457" s="596"/>
      <c r="H457" s="596"/>
    </row>
    <row r="458" spans="1:8" s="487" customFormat="1" x14ac:dyDescent="0.25">
      <c r="A458" s="651">
        <v>12441</v>
      </c>
      <c r="B458" s="641">
        <v>197</v>
      </c>
      <c r="C458" s="641" t="s">
        <v>2268</v>
      </c>
      <c r="D458" s="642" t="s">
        <v>199</v>
      </c>
      <c r="E458" s="642">
        <v>2</v>
      </c>
      <c r="F458" s="596"/>
      <c r="G458" s="596"/>
      <c r="H458" s="596"/>
    </row>
    <row r="459" spans="1:8" s="487" customFormat="1" x14ac:dyDescent="0.25">
      <c r="A459" s="651">
        <v>12442</v>
      </c>
      <c r="B459" s="641">
        <v>198</v>
      </c>
      <c r="C459" s="641" t="s">
        <v>2269</v>
      </c>
      <c r="D459" s="642" t="s">
        <v>199</v>
      </c>
      <c r="E459" s="642">
        <v>1</v>
      </c>
      <c r="F459" s="596"/>
      <c r="G459" s="596"/>
      <c r="H459" s="596"/>
    </row>
    <row r="460" spans="1:8" s="487" customFormat="1" x14ac:dyDescent="0.25">
      <c r="A460" s="651">
        <v>12443</v>
      </c>
      <c r="B460" s="641">
        <v>199</v>
      </c>
      <c r="C460" s="641" t="s">
        <v>2270</v>
      </c>
      <c r="D460" s="642" t="s">
        <v>1774</v>
      </c>
      <c r="E460" s="642">
        <v>1</v>
      </c>
      <c r="F460" s="596"/>
      <c r="G460" s="596"/>
      <c r="H460" s="596"/>
    </row>
    <row r="461" spans="1:8" s="487" customFormat="1" x14ac:dyDescent="0.25">
      <c r="A461" s="651">
        <v>12444</v>
      </c>
      <c r="B461" s="641">
        <v>200</v>
      </c>
      <c r="C461" s="641" t="s">
        <v>2271</v>
      </c>
      <c r="D461" s="642" t="s">
        <v>2160</v>
      </c>
      <c r="E461" s="642">
        <v>5</v>
      </c>
      <c r="F461" s="596"/>
      <c r="G461" s="596"/>
      <c r="H461" s="596"/>
    </row>
    <row r="462" spans="1:8" s="487" customFormat="1" x14ac:dyDescent="0.25">
      <c r="A462" s="651">
        <v>12445</v>
      </c>
      <c r="B462" s="641">
        <v>201</v>
      </c>
      <c r="C462" s="641" t="s">
        <v>2272</v>
      </c>
      <c r="D462" s="642" t="s">
        <v>2160</v>
      </c>
      <c r="E462" s="642">
        <v>5</v>
      </c>
      <c r="F462" s="596"/>
      <c r="G462" s="596"/>
      <c r="H462" s="596"/>
    </row>
    <row r="463" spans="1:8" s="487" customFormat="1" x14ac:dyDescent="0.25">
      <c r="A463" s="532"/>
      <c r="B463" s="600"/>
      <c r="C463" s="600"/>
      <c r="D463" s="598"/>
      <c r="E463" s="598"/>
      <c r="F463" s="596"/>
      <c r="G463" s="596"/>
      <c r="H463" s="596"/>
    </row>
    <row r="464" spans="1:8" s="487" customFormat="1" x14ac:dyDescent="0.25">
      <c r="A464" s="532"/>
      <c r="B464" s="600"/>
      <c r="C464" s="600"/>
      <c r="D464" s="598"/>
      <c r="E464" s="598"/>
      <c r="F464" s="596"/>
      <c r="G464" s="596"/>
      <c r="H464" s="596"/>
    </row>
    <row r="465" spans="1:8" s="487" customFormat="1" x14ac:dyDescent="0.25">
      <c r="A465" s="532"/>
      <c r="B465" s="600"/>
      <c r="C465" s="600"/>
      <c r="D465" s="598"/>
      <c r="E465" s="598"/>
      <c r="F465" s="596"/>
      <c r="G465" s="596"/>
      <c r="H465" s="596"/>
    </row>
    <row r="466" spans="1:8" s="487" customFormat="1" x14ac:dyDescent="0.25">
      <c r="A466" s="532"/>
      <c r="B466" s="600"/>
      <c r="C466" s="600"/>
      <c r="D466" s="598"/>
      <c r="E466" s="598"/>
      <c r="F466" s="596"/>
      <c r="G466" s="596"/>
      <c r="H466" s="596"/>
    </row>
    <row r="467" spans="1:8" s="487" customFormat="1" x14ac:dyDescent="0.25">
      <c r="A467" s="532"/>
      <c r="B467" s="600"/>
      <c r="C467" s="600"/>
      <c r="D467" s="598"/>
      <c r="E467" s="598"/>
      <c r="F467" s="596"/>
      <c r="G467" s="596"/>
      <c r="H467" s="596"/>
    </row>
    <row r="468" spans="1:8" s="487" customFormat="1" x14ac:dyDescent="0.25">
      <c r="A468" s="532"/>
      <c r="B468" s="600"/>
      <c r="C468" s="600"/>
      <c r="D468" s="598"/>
      <c r="E468" s="598"/>
      <c r="F468" s="596"/>
      <c r="G468" s="596"/>
      <c r="H468" s="596"/>
    </row>
    <row r="469" spans="1:8" s="487" customFormat="1" x14ac:dyDescent="0.25">
      <c r="A469" s="532"/>
      <c r="B469" s="600"/>
      <c r="C469" s="600"/>
      <c r="D469" s="598"/>
      <c r="E469" s="598"/>
      <c r="F469" s="596"/>
      <c r="G469" s="596"/>
      <c r="H469" s="596"/>
    </row>
    <row r="470" spans="1:8" s="487" customFormat="1" x14ac:dyDescent="0.25">
      <c r="A470" s="532"/>
      <c r="B470" s="600"/>
      <c r="C470" s="600"/>
      <c r="D470" s="598"/>
      <c r="E470" s="598"/>
      <c r="F470" s="596"/>
      <c r="G470" s="596"/>
      <c r="H470" s="596"/>
    </row>
    <row r="471" spans="1:8" s="487" customFormat="1" x14ac:dyDescent="0.25">
      <c r="A471" s="532"/>
      <c r="B471" s="600"/>
      <c r="C471" s="600"/>
      <c r="D471" s="598"/>
      <c r="E471" s="598"/>
      <c r="F471" s="596"/>
      <c r="G471" s="596"/>
      <c r="H471" s="596"/>
    </row>
    <row r="472" spans="1:8" s="487" customFormat="1" x14ac:dyDescent="0.25">
      <c r="A472" s="532"/>
      <c r="B472" s="600"/>
      <c r="C472" s="600"/>
      <c r="D472" s="598"/>
      <c r="E472" s="598"/>
      <c r="F472" s="596"/>
      <c r="G472" s="596"/>
      <c r="H472" s="596"/>
    </row>
    <row r="473" spans="1:8" s="487" customFormat="1" x14ac:dyDescent="0.25">
      <c r="A473" s="532"/>
      <c r="B473" s="600"/>
      <c r="C473" s="600"/>
      <c r="D473" s="598"/>
      <c r="E473" s="598"/>
      <c r="F473" s="596"/>
      <c r="G473" s="596"/>
      <c r="H473" s="596"/>
    </row>
    <row r="474" spans="1:8" s="487" customFormat="1" x14ac:dyDescent="0.25">
      <c r="A474" s="532"/>
      <c r="B474" s="600"/>
      <c r="C474" s="600"/>
      <c r="D474" s="598"/>
      <c r="E474" s="598"/>
      <c r="F474" s="596"/>
      <c r="G474" s="596"/>
      <c r="H474" s="596"/>
    </row>
    <row r="475" spans="1:8" s="487" customFormat="1" x14ac:dyDescent="0.25">
      <c r="A475" s="532"/>
      <c r="B475" s="600"/>
      <c r="C475" s="600"/>
      <c r="D475" s="598"/>
      <c r="E475" s="598"/>
      <c r="F475" s="596"/>
      <c r="G475" s="596"/>
      <c r="H475" s="596"/>
    </row>
    <row r="476" spans="1:8" s="487" customFormat="1" x14ac:dyDescent="0.25">
      <c r="A476" s="532"/>
      <c r="B476" s="600"/>
      <c r="C476" s="600"/>
      <c r="D476" s="598"/>
      <c r="E476" s="598"/>
      <c r="F476" s="596"/>
      <c r="G476" s="596"/>
      <c r="H476" s="596"/>
    </row>
    <row r="477" spans="1:8" s="487" customFormat="1" x14ac:dyDescent="0.25">
      <c r="A477" s="532"/>
      <c r="B477" s="600"/>
      <c r="C477" s="600"/>
      <c r="D477" s="598"/>
      <c r="E477" s="598"/>
      <c r="F477" s="596"/>
      <c r="G477" s="596"/>
      <c r="H477" s="596"/>
    </row>
    <row r="478" spans="1:8" s="487" customFormat="1" x14ac:dyDescent="0.25">
      <c r="A478" s="532"/>
      <c r="B478" s="600"/>
      <c r="C478" s="600"/>
      <c r="D478" s="598"/>
      <c r="E478" s="598"/>
      <c r="F478" s="596"/>
      <c r="G478" s="596"/>
      <c r="H478" s="596"/>
    </row>
    <row r="479" spans="1:8" s="487" customFormat="1" x14ac:dyDescent="0.25">
      <c r="A479" s="532"/>
      <c r="B479" s="600"/>
      <c r="C479" s="600"/>
      <c r="D479" s="598"/>
      <c r="E479" s="598"/>
      <c r="F479" s="596"/>
      <c r="G479" s="596"/>
      <c r="H479" s="596"/>
    </row>
    <row r="480" spans="1:8" s="487" customFormat="1" x14ac:dyDescent="0.25">
      <c r="A480" s="532"/>
      <c r="B480" s="600"/>
      <c r="C480" s="600"/>
      <c r="D480" s="598"/>
      <c r="E480" s="598"/>
      <c r="F480" s="596"/>
      <c r="G480" s="596"/>
      <c r="H480" s="596"/>
    </row>
    <row r="481" spans="1:8" s="487" customFormat="1" x14ac:dyDescent="0.25">
      <c r="A481" s="532"/>
      <c r="B481" s="600"/>
      <c r="C481" s="600"/>
      <c r="D481" s="598"/>
      <c r="E481" s="598"/>
      <c r="F481" s="596"/>
      <c r="G481" s="596"/>
      <c r="H481" s="596"/>
    </row>
    <row r="482" spans="1:8" s="487" customFormat="1" x14ac:dyDescent="0.25">
      <c r="A482" s="532"/>
      <c r="B482" s="600"/>
      <c r="C482" s="600"/>
      <c r="D482" s="598"/>
      <c r="E482" s="598"/>
      <c r="F482" s="596"/>
      <c r="G482" s="596"/>
      <c r="H482" s="596"/>
    </row>
    <row r="483" spans="1:8" s="487" customFormat="1" x14ac:dyDescent="0.25">
      <c r="A483" s="532"/>
      <c r="B483" s="600"/>
      <c r="C483" s="600"/>
      <c r="D483" s="598"/>
      <c r="E483" s="598"/>
      <c r="F483" s="596"/>
      <c r="G483" s="596"/>
      <c r="H483" s="596"/>
    </row>
    <row r="484" spans="1:8" s="487" customFormat="1" x14ac:dyDescent="0.25">
      <c r="A484" s="532"/>
      <c r="B484" s="600"/>
      <c r="C484" s="600"/>
      <c r="D484" s="598"/>
      <c r="E484" s="598"/>
      <c r="F484" s="596"/>
      <c r="G484" s="596"/>
      <c r="H484" s="596"/>
    </row>
    <row r="485" spans="1:8" s="487" customFormat="1" x14ac:dyDescent="0.25">
      <c r="A485" s="532"/>
      <c r="B485" s="600"/>
      <c r="C485" s="600"/>
      <c r="D485" s="598"/>
      <c r="E485" s="598"/>
      <c r="F485" s="596"/>
      <c r="G485" s="596"/>
      <c r="H485" s="596"/>
    </row>
    <row r="486" spans="1:8" s="487" customFormat="1" x14ac:dyDescent="0.25">
      <c r="A486" s="532"/>
      <c r="B486" s="600"/>
      <c r="C486" s="600"/>
      <c r="D486" s="598"/>
      <c r="E486" s="598"/>
      <c r="F486" s="596"/>
      <c r="G486" s="596"/>
      <c r="H486" s="596"/>
    </row>
    <row r="487" spans="1:8" s="487" customFormat="1" x14ac:dyDescent="0.25">
      <c r="A487" s="532"/>
      <c r="B487" s="600"/>
      <c r="C487" s="600"/>
      <c r="D487" s="598"/>
      <c r="E487" s="598"/>
      <c r="F487" s="596"/>
      <c r="G487" s="596"/>
      <c r="H487" s="596"/>
    </row>
    <row r="488" spans="1:8" s="487" customFormat="1" x14ac:dyDescent="0.25">
      <c r="A488" s="532"/>
      <c r="B488" s="600"/>
      <c r="C488" s="600"/>
      <c r="D488" s="598"/>
      <c r="E488" s="598"/>
      <c r="F488" s="596"/>
      <c r="G488" s="596"/>
      <c r="H488" s="596"/>
    </row>
    <row r="489" spans="1:8" s="487" customFormat="1" x14ac:dyDescent="0.25">
      <c r="A489" s="532"/>
      <c r="B489" s="600"/>
      <c r="C489" s="600"/>
      <c r="D489" s="598"/>
      <c r="E489" s="598"/>
      <c r="F489" s="596"/>
      <c r="G489" s="596"/>
      <c r="H489" s="596"/>
    </row>
    <row r="490" spans="1:8" s="487" customFormat="1" x14ac:dyDescent="0.25">
      <c r="A490" s="532"/>
      <c r="B490" s="600"/>
      <c r="C490" s="600"/>
      <c r="D490" s="598"/>
      <c r="E490" s="598"/>
      <c r="F490" s="596"/>
      <c r="G490" s="596"/>
      <c r="H490" s="596"/>
    </row>
    <row r="491" spans="1:8" s="487" customFormat="1" x14ac:dyDescent="0.25">
      <c r="A491" s="532"/>
      <c r="B491" s="600"/>
      <c r="C491" s="600"/>
      <c r="D491" s="598"/>
      <c r="E491" s="598"/>
      <c r="F491" s="596"/>
      <c r="G491" s="596"/>
      <c r="H491" s="596"/>
    </row>
    <row r="492" spans="1:8" s="487" customFormat="1" x14ac:dyDescent="0.25">
      <c r="A492" s="532"/>
      <c r="B492" s="600"/>
      <c r="C492" s="600"/>
      <c r="D492" s="598"/>
      <c r="E492" s="598"/>
      <c r="F492" s="596"/>
      <c r="G492" s="596"/>
      <c r="H492" s="596"/>
    </row>
    <row r="493" spans="1:8" s="487" customFormat="1" x14ac:dyDescent="0.25">
      <c r="A493" s="532"/>
      <c r="B493" s="600"/>
      <c r="C493" s="600"/>
      <c r="D493" s="598"/>
      <c r="E493" s="598"/>
      <c r="F493" s="596"/>
      <c r="G493" s="596"/>
      <c r="H493" s="596"/>
    </row>
    <row r="494" spans="1:8" s="487" customFormat="1" x14ac:dyDescent="0.25">
      <c r="A494" s="532"/>
      <c r="B494" s="600"/>
      <c r="C494" s="600"/>
      <c r="D494" s="598"/>
      <c r="E494" s="598"/>
      <c r="F494" s="596"/>
      <c r="G494" s="596"/>
      <c r="H494" s="596"/>
    </row>
    <row r="495" spans="1:8" s="487" customFormat="1" x14ac:dyDescent="0.25">
      <c r="A495" s="532"/>
      <c r="B495" s="600"/>
      <c r="C495" s="600"/>
      <c r="D495" s="598"/>
      <c r="E495" s="598"/>
      <c r="F495" s="596"/>
      <c r="G495" s="596"/>
      <c r="H495" s="596"/>
    </row>
    <row r="496" spans="1:8" s="487" customFormat="1" x14ac:dyDescent="0.25">
      <c r="A496" s="532"/>
      <c r="B496" s="600"/>
      <c r="C496" s="600"/>
      <c r="D496" s="598"/>
      <c r="E496" s="598"/>
      <c r="F496" s="596"/>
      <c r="G496" s="596"/>
      <c r="H496" s="596"/>
    </row>
    <row r="497" spans="1:8" s="487" customFormat="1" x14ac:dyDescent="0.25">
      <c r="A497" s="532"/>
      <c r="B497" s="600"/>
      <c r="C497" s="600"/>
      <c r="D497" s="598"/>
      <c r="E497" s="598"/>
      <c r="F497" s="596"/>
      <c r="G497" s="596"/>
      <c r="H497" s="596"/>
    </row>
    <row r="498" spans="1:8" s="487" customFormat="1" x14ac:dyDescent="0.25">
      <c r="A498" s="532"/>
      <c r="B498" s="600"/>
      <c r="C498" s="600"/>
      <c r="D498" s="598"/>
      <c r="E498" s="598"/>
      <c r="F498" s="596"/>
      <c r="G498" s="596"/>
      <c r="H498" s="596"/>
    </row>
    <row r="499" spans="1:8" s="487" customFormat="1" x14ac:dyDescent="0.25">
      <c r="A499" s="532"/>
      <c r="B499" s="600"/>
      <c r="C499" s="600"/>
      <c r="D499" s="598"/>
      <c r="E499" s="598"/>
      <c r="F499" s="596"/>
      <c r="G499" s="596"/>
      <c r="H499" s="596"/>
    </row>
    <row r="500" spans="1:8" s="487" customFormat="1" x14ac:dyDescent="0.25">
      <c r="A500" s="532"/>
      <c r="B500" s="600"/>
      <c r="C500" s="600"/>
      <c r="D500" s="598"/>
      <c r="E500" s="598"/>
      <c r="F500" s="596"/>
      <c r="G500" s="596"/>
      <c r="H500" s="596"/>
    </row>
    <row r="501" spans="1:8" s="487" customFormat="1" x14ac:dyDescent="0.25">
      <c r="A501" s="532"/>
      <c r="B501" s="600"/>
      <c r="C501" s="600"/>
      <c r="D501" s="598"/>
      <c r="E501" s="598"/>
      <c r="F501" s="596"/>
      <c r="G501" s="596"/>
      <c r="H501" s="596"/>
    </row>
    <row r="502" spans="1:8" s="487" customFormat="1" x14ac:dyDescent="0.25">
      <c r="A502" s="532"/>
      <c r="B502" s="600"/>
      <c r="C502" s="600"/>
      <c r="D502" s="598"/>
      <c r="E502" s="598"/>
      <c r="F502" s="596"/>
      <c r="G502" s="596"/>
      <c r="H502" s="596"/>
    </row>
    <row r="503" spans="1:8" s="487" customFormat="1" x14ac:dyDescent="0.25">
      <c r="A503" s="532"/>
      <c r="B503" s="600"/>
      <c r="C503" s="600"/>
      <c r="D503" s="598"/>
      <c r="E503" s="598"/>
      <c r="F503" s="596"/>
      <c r="G503" s="596"/>
      <c r="H503" s="596"/>
    </row>
    <row r="504" spans="1:8" s="487" customFormat="1" x14ac:dyDescent="0.25">
      <c r="A504" s="532"/>
      <c r="B504" s="600"/>
      <c r="C504" s="600"/>
      <c r="D504" s="598"/>
      <c r="E504" s="598"/>
      <c r="F504" s="596"/>
      <c r="G504" s="596"/>
      <c r="H504" s="596"/>
    </row>
    <row r="505" spans="1:8" s="487" customFormat="1" x14ac:dyDescent="0.25">
      <c r="A505" s="532"/>
      <c r="B505" s="600"/>
      <c r="C505" s="600"/>
      <c r="D505" s="598"/>
      <c r="E505" s="598"/>
      <c r="F505" s="596"/>
      <c r="G505" s="596"/>
      <c r="H505" s="596"/>
    </row>
    <row r="506" spans="1:8" s="487" customFormat="1" x14ac:dyDescent="0.25">
      <c r="A506" s="532"/>
      <c r="B506" s="600"/>
      <c r="C506" s="600"/>
      <c r="D506" s="598"/>
      <c r="E506" s="598"/>
      <c r="F506" s="596"/>
      <c r="G506" s="596"/>
      <c r="H506" s="596"/>
    </row>
    <row r="507" spans="1:8" s="487" customFormat="1" x14ac:dyDescent="0.25">
      <c r="A507" s="532"/>
      <c r="B507" s="600"/>
      <c r="C507" s="600"/>
      <c r="D507" s="598"/>
      <c r="E507" s="598"/>
      <c r="F507" s="596"/>
      <c r="G507" s="596"/>
      <c r="H507" s="596"/>
    </row>
    <row r="508" spans="1:8" s="487" customFormat="1" x14ac:dyDescent="0.25">
      <c r="A508" s="532"/>
      <c r="B508" s="600"/>
      <c r="C508" s="600"/>
      <c r="D508" s="598"/>
      <c r="E508" s="598"/>
      <c r="F508" s="596"/>
      <c r="G508" s="596"/>
      <c r="H508" s="596"/>
    </row>
    <row r="509" spans="1:8" s="487" customFormat="1" x14ac:dyDescent="0.25">
      <c r="A509" s="532"/>
      <c r="B509" s="600"/>
      <c r="C509" s="600"/>
      <c r="D509" s="598"/>
      <c r="E509" s="598"/>
      <c r="F509" s="596"/>
      <c r="G509" s="596"/>
      <c r="H509" s="596"/>
    </row>
    <row r="510" spans="1:8" s="487" customFormat="1" x14ac:dyDescent="0.25">
      <c r="A510" s="532"/>
      <c r="B510" s="600"/>
      <c r="C510" s="600"/>
      <c r="D510" s="598"/>
      <c r="E510" s="598"/>
      <c r="F510" s="596"/>
      <c r="G510" s="596"/>
      <c r="H510" s="596"/>
    </row>
    <row r="511" spans="1:8" s="487" customFormat="1" x14ac:dyDescent="0.25">
      <c r="A511" s="532"/>
      <c r="B511" s="600"/>
      <c r="C511" s="600"/>
      <c r="D511" s="598"/>
      <c r="E511" s="598"/>
      <c r="F511" s="596"/>
      <c r="G511" s="596"/>
      <c r="H511" s="596"/>
    </row>
    <row r="512" spans="1:8" s="487" customFormat="1" x14ac:dyDescent="0.25">
      <c r="A512" s="532"/>
      <c r="B512" s="600"/>
      <c r="C512" s="600"/>
      <c r="D512" s="598"/>
      <c r="E512" s="598"/>
      <c r="F512" s="596"/>
      <c r="G512" s="596"/>
      <c r="H512" s="596"/>
    </row>
    <row r="513" spans="1:8" s="487" customFormat="1" x14ac:dyDescent="0.25">
      <c r="A513" s="532"/>
      <c r="B513" s="600"/>
      <c r="C513" s="600"/>
      <c r="D513" s="598"/>
      <c r="E513" s="598"/>
      <c r="F513" s="596"/>
      <c r="G513" s="596"/>
      <c r="H513" s="596"/>
    </row>
    <row r="514" spans="1:8" s="487" customFormat="1" x14ac:dyDescent="0.25">
      <c r="A514" s="532"/>
      <c r="B514" s="600"/>
      <c r="C514" s="600"/>
      <c r="D514" s="598"/>
      <c r="E514" s="598"/>
      <c r="F514" s="596"/>
      <c r="G514" s="596"/>
      <c r="H514" s="596"/>
    </row>
    <row r="515" spans="1:8" s="487" customFormat="1" x14ac:dyDescent="0.25">
      <c r="A515" s="532"/>
      <c r="B515" s="600"/>
      <c r="C515" s="600"/>
      <c r="D515" s="598"/>
      <c r="E515" s="598"/>
      <c r="F515" s="596"/>
      <c r="G515" s="596"/>
      <c r="H515" s="596"/>
    </row>
    <row r="516" spans="1:8" s="487" customFormat="1" x14ac:dyDescent="0.25">
      <c r="A516" s="532"/>
      <c r="B516" s="600"/>
      <c r="C516" s="600"/>
      <c r="D516" s="598"/>
      <c r="E516" s="598"/>
      <c r="F516" s="596"/>
      <c r="G516" s="596"/>
      <c r="H516" s="596"/>
    </row>
    <row r="517" spans="1:8" s="487" customFormat="1" x14ac:dyDescent="0.25">
      <c r="A517" s="532"/>
      <c r="B517" s="600"/>
      <c r="C517" s="600"/>
      <c r="D517" s="598"/>
      <c r="E517" s="598"/>
      <c r="F517" s="596"/>
      <c r="G517" s="596"/>
      <c r="H517" s="596"/>
    </row>
    <row r="518" spans="1:8" s="487" customFormat="1" x14ac:dyDescent="0.25">
      <c r="A518" s="532"/>
      <c r="B518" s="600"/>
      <c r="C518" s="600"/>
      <c r="D518" s="598"/>
      <c r="E518" s="598"/>
      <c r="F518" s="596"/>
      <c r="G518" s="596"/>
      <c r="H518" s="596"/>
    </row>
    <row r="519" spans="1:8" s="487" customFormat="1" x14ac:dyDescent="0.25">
      <c r="A519" s="532"/>
      <c r="B519" s="600"/>
      <c r="C519" s="600"/>
      <c r="D519" s="598"/>
      <c r="E519" s="598"/>
      <c r="F519" s="596"/>
      <c r="G519" s="596"/>
      <c r="H519" s="596"/>
    </row>
    <row r="520" spans="1:8" s="487" customFormat="1" x14ac:dyDescent="0.25">
      <c r="A520" s="532"/>
      <c r="B520" s="600"/>
      <c r="C520" s="600"/>
      <c r="D520" s="598"/>
      <c r="E520" s="598"/>
      <c r="F520" s="596"/>
      <c r="G520" s="596"/>
      <c r="H520" s="596"/>
    </row>
    <row r="521" spans="1:8" s="487" customFormat="1" x14ac:dyDescent="0.25">
      <c r="A521" s="532"/>
      <c r="B521" s="600"/>
      <c r="C521" s="600"/>
      <c r="D521" s="598"/>
      <c r="E521" s="598"/>
      <c r="F521" s="596"/>
      <c r="G521" s="596"/>
      <c r="H521" s="596"/>
    </row>
    <row r="522" spans="1:8" s="487" customFormat="1" x14ac:dyDescent="0.25">
      <c r="A522" s="532"/>
      <c r="B522" s="600"/>
      <c r="C522" s="600"/>
      <c r="D522" s="598"/>
      <c r="E522" s="598"/>
      <c r="F522" s="596"/>
      <c r="G522" s="596"/>
      <c r="H522" s="596"/>
    </row>
    <row r="523" spans="1:8" s="487" customFormat="1" x14ac:dyDescent="0.25">
      <c r="A523" s="532"/>
      <c r="B523" s="600"/>
      <c r="C523" s="600"/>
      <c r="D523" s="598"/>
      <c r="E523" s="598"/>
      <c r="F523" s="596"/>
      <c r="G523" s="596"/>
      <c r="H523" s="596"/>
    </row>
    <row r="524" spans="1:8" s="487" customFormat="1" x14ac:dyDescent="0.25">
      <c r="A524" s="532"/>
      <c r="B524" s="600"/>
      <c r="C524" s="600"/>
      <c r="D524" s="598"/>
      <c r="E524" s="598"/>
      <c r="F524" s="596"/>
      <c r="G524" s="596"/>
      <c r="H524" s="596"/>
    </row>
    <row r="525" spans="1:8" s="487" customFormat="1" x14ac:dyDescent="0.25">
      <c r="A525" s="532"/>
      <c r="B525" s="600"/>
      <c r="C525" s="600"/>
      <c r="D525" s="598"/>
      <c r="E525" s="598"/>
      <c r="F525" s="596"/>
      <c r="G525" s="596"/>
      <c r="H525" s="596"/>
    </row>
    <row r="526" spans="1:8" s="487" customFormat="1" x14ac:dyDescent="0.25">
      <c r="A526" s="532"/>
      <c r="B526" s="600"/>
      <c r="C526" s="600"/>
      <c r="D526" s="598"/>
      <c r="E526" s="598"/>
      <c r="F526" s="596"/>
      <c r="G526" s="596"/>
      <c r="H526" s="596"/>
    </row>
    <row r="527" spans="1:8" s="487" customFormat="1" x14ac:dyDescent="0.25">
      <c r="A527" s="532"/>
      <c r="B527" s="600"/>
      <c r="C527" s="600"/>
      <c r="D527" s="598"/>
      <c r="E527" s="598"/>
      <c r="F527" s="596"/>
      <c r="G527" s="596"/>
      <c r="H527" s="596"/>
    </row>
    <row r="528" spans="1:8" s="487" customFormat="1" x14ac:dyDescent="0.25">
      <c r="A528" s="532"/>
      <c r="B528" s="600"/>
      <c r="C528" s="600"/>
      <c r="D528" s="598"/>
      <c r="E528" s="598"/>
      <c r="F528" s="596"/>
      <c r="G528" s="596"/>
      <c r="H528" s="596"/>
    </row>
    <row r="529" spans="1:8" s="487" customFormat="1" x14ac:dyDescent="0.25">
      <c r="A529" s="532"/>
      <c r="B529" s="600"/>
      <c r="C529" s="600"/>
      <c r="D529" s="598"/>
      <c r="E529" s="598"/>
      <c r="F529" s="596"/>
      <c r="G529" s="596"/>
      <c r="H529" s="596"/>
    </row>
    <row r="530" spans="1:8" s="487" customFormat="1" x14ac:dyDescent="0.25">
      <c r="A530" s="532"/>
      <c r="B530" s="600"/>
      <c r="C530" s="600"/>
      <c r="D530" s="598"/>
      <c r="E530" s="598"/>
      <c r="F530" s="596"/>
      <c r="G530" s="596"/>
      <c r="H530" s="596"/>
    </row>
    <row r="531" spans="1:8" s="487" customFormat="1" x14ac:dyDescent="0.25">
      <c r="A531" s="532"/>
      <c r="B531" s="600"/>
      <c r="C531" s="600"/>
      <c r="D531" s="598"/>
      <c r="E531" s="598"/>
      <c r="F531" s="596"/>
      <c r="G531" s="596"/>
      <c r="H531" s="596"/>
    </row>
    <row r="532" spans="1:8" s="487" customFormat="1" x14ac:dyDescent="0.25">
      <c r="A532" s="532"/>
      <c r="B532" s="600"/>
      <c r="C532" s="600"/>
      <c r="D532" s="598"/>
      <c r="E532" s="598"/>
      <c r="F532" s="596"/>
      <c r="G532" s="596"/>
      <c r="H532" s="596"/>
    </row>
    <row r="533" spans="1:8" s="487" customFormat="1" x14ac:dyDescent="0.25">
      <c r="A533" s="532"/>
      <c r="B533" s="600"/>
      <c r="C533" s="600"/>
      <c r="D533" s="598"/>
      <c r="E533" s="598"/>
      <c r="F533" s="596"/>
      <c r="G533" s="596"/>
      <c r="H533" s="596"/>
    </row>
    <row r="534" spans="1:8" s="487" customFormat="1" x14ac:dyDescent="0.25">
      <c r="A534" s="532"/>
      <c r="B534" s="600"/>
      <c r="C534" s="600"/>
      <c r="D534" s="598"/>
      <c r="E534" s="598"/>
      <c r="F534" s="596"/>
      <c r="G534" s="596"/>
      <c r="H534" s="596"/>
    </row>
    <row r="535" spans="1:8" s="415" customFormat="1" x14ac:dyDescent="0.25">
      <c r="A535" s="532"/>
      <c r="B535" s="600"/>
      <c r="C535" s="600"/>
      <c r="D535" s="598"/>
      <c r="E535" s="598"/>
      <c r="F535" s="596"/>
      <c r="G535" s="596"/>
      <c r="H535" s="596"/>
    </row>
    <row r="536" spans="1:8" s="415" customFormat="1" x14ac:dyDescent="0.25">
      <c r="A536" s="532"/>
      <c r="B536" s="600"/>
      <c r="C536" s="600"/>
      <c r="D536" s="598"/>
      <c r="E536" s="598"/>
      <c r="F536" s="596"/>
      <c r="G536" s="596"/>
      <c r="H536" s="596"/>
    </row>
    <row r="537" spans="1:8" s="415" customFormat="1" x14ac:dyDescent="0.25">
      <c r="A537" s="532"/>
      <c r="B537" s="600"/>
      <c r="C537" s="600"/>
      <c r="D537" s="598"/>
      <c r="E537" s="598"/>
      <c r="F537" s="596"/>
      <c r="G537" s="596"/>
      <c r="H537" s="596"/>
    </row>
    <row r="538" spans="1:8" s="415" customFormat="1" x14ac:dyDescent="0.25">
      <c r="A538" s="532"/>
      <c r="B538" s="600"/>
      <c r="C538" s="600"/>
      <c r="D538" s="598"/>
      <c r="E538" s="598"/>
      <c r="F538" s="596"/>
      <c r="G538" s="596"/>
      <c r="H538" s="596"/>
    </row>
    <row r="539" spans="1:8" s="415" customFormat="1" x14ac:dyDescent="0.25">
      <c r="A539" s="532"/>
      <c r="B539" s="600"/>
      <c r="C539" s="600"/>
      <c r="D539" s="598"/>
      <c r="E539" s="598"/>
      <c r="F539" s="596"/>
      <c r="G539" s="596"/>
      <c r="H539" s="596"/>
    </row>
    <row r="540" spans="1:8" x14ac:dyDescent="0.25">
      <c r="A540" s="663"/>
      <c r="B540" s="600"/>
      <c r="C540" s="600"/>
      <c r="D540" s="547"/>
      <c r="E540" s="547"/>
      <c r="F540" s="438"/>
      <c r="G540" s="438"/>
      <c r="H540" s="438"/>
    </row>
    <row r="541" spans="1:8" x14ac:dyDescent="0.25">
      <c r="A541" s="663"/>
      <c r="B541" s="600"/>
      <c r="C541" s="600"/>
      <c r="D541" s="547"/>
      <c r="E541" s="547"/>
      <c r="F541" s="438"/>
      <c r="G541" s="438"/>
      <c r="H541" s="438"/>
    </row>
    <row r="542" spans="1:8" x14ac:dyDescent="0.25">
      <c r="A542" s="663"/>
      <c r="B542" s="600"/>
      <c r="C542" s="600"/>
      <c r="D542" s="547"/>
      <c r="E542" s="547"/>
      <c r="F542" s="438"/>
      <c r="G542" s="438"/>
      <c r="H542" s="438"/>
    </row>
    <row r="543" spans="1:8" x14ac:dyDescent="0.25">
      <c r="A543" s="663"/>
      <c r="B543" s="600"/>
      <c r="C543" s="600"/>
      <c r="D543" s="547"/>
      <c r="E543" s="547"/>
      <c r="F543" s="438"/>
      <c r="G543" s="438"/>
      <c r="H543" s="438"/>
    </row>
    <row r="544" spans="1:8" x14ac:dyDescent="0.25">
      <c r="A544" s="663"/>
      <c r="B544" s="600"/>
      <c r="C544" s="600"/>
      <c r="D544" s="547"/>
      <c r="E544" s="547"/>
      <c r="F544" s="438"/>
      <c r="G544" s="438"/>
      <c r="H544" s="438"/>
    </row>
    <row r="545" spans="1:8" x14ac:dyDescent="0.25">
      <c r="A545" s="663"/>
      <c r="B545" s="600"/>
      <c r="C545" s="600"/>
      <c r="D545" s="547"/>
      <c r="E545" s="547"/>
      <c r="F545" s="438"/>
      <c r="G545" s="438"/>
      <c r="H545" s="438"/>
    </row>
    <row r="546" spans="1:8" x14ac:dyDescent="0.25">
      <c r="A546" s="663"/>
      <c r="B546" s="600"/>
      <c r="C546" s="600"/>
      <c r="D546" s="547"/>
      <c r="E546" s="547"/>
      <c r="F546" s="438"/>
      <c r="G546" s="438"/>
      <c r="H546" s="438"/>
    </row>
    <row r="547" spans="1:8" x14ac:dyDescent="0.25">
      <c r="A547" s="663"/>
      <c r="B547" s="600"/>
      <c r="C547" s="600"/>
      <c r="D547" s="547"/>
      <c r="E547" s="547"/>
      <c r="F547" s="438"/>
      <c r="G547" s="438"/>
      <c r="H547" s="438"/>
    </row>
    <row r="548" spans="1:8" x14ac:dyDescent="0.25">
      <c r="A548" s="663"/>
      <c r="B548" s="600"/>
      <c r="C548" s="600"/>
      <c r="D548" s="547"/>
      <c r="E548" s="547"/>
      <c r="F548" s="438"/>
      <c r="G548" s="438"/>
      <c r="H548" s="438"/>
    </row>
    <row r="549" spans="1:8" x14ac:dyDescent="0.25">
      <c r="A549" s="663"/>
      <c r="B549" s="600"/>
      <c r="C549" s="600"/>
      <c r="D549" s="547"/>
      <c r="E549" s="547"/>
      <c r="F549" s="438"/>
      <c r="G549" s="438"/>
      <c r="H549" s="438"/>
    </row>
    <row r="550" spans="1:8" x14ac:dyDescent="0.25">
      <c r="A550" s="663"/>
      <c r="B550" s="600"/>
      <c r="C550" s="600"/>
      <c r="D550" s="547"/>
      <c r="E550" s="547"/>
      <c r="F550" s="438"/>
      <c r="G550" s="438"/>
      <c r="H550" s="438"/>
    </row>
    <row r="551" spans="1:8" x14ac:dyDescent="0.25">
      <c r="A551" s="663"/>
      <c r="B551" s="600"/>
      <c r="C551" s="600"/>
      <c r="D551" s="547"/>
      <c r="E551" s="547"/>
      <c r="F551" s="438"/>
      <c r="G551" s="438"/>
      <c r="H551" s="438"/>
    </row>
    <row r="552" spans="1:8" x14ac:dyDescent="0.25">
      <c r="A552" s="663"/>
      <c r="B552" s="600"/>
      <c r="C552" s="600"/>
      <c r="D552" s="547"/>
      <c r="E552" s="547"/>
      <c r="F552" s="438"/>
      <c r="G552" s="438"/>
      <c r="H552" s="438"/>
    </row>
    <row r="553" spans="1:8" x14ac:dyDescent="0.25">
      <c r="A553" s="663"/>
      <c r="B553" s="600"/>
      <c r="C553" s="600"/>
      <c r="D553" s="547"/>
      <c r="E553" s="547"/>
      <c r="F553" s="438"/>
      <c r="G553" s="438"/>
      <c r="H553" s="438"/>
    </row>
    <row r="554" spans="1:8" x14ac:dyDescent="0.25">
      <c r="A554" s="663"/>
      <c r="B554" s="600"/>
      <c r="C554" s="600"/>
      <c r="D554" s="547"/>
      <c r="E554" s="547"/>
      <c r="F554" s="438"/>
      <c r="G554" s="438"/>
      <c r="H554" s="438"/>
    </row>
    <row r="555" spans="1:8" x14ac:dyDescent="0.25">
      <c r="A555" s="663"/>
      <c r="B555" s="600"/>
      <c r="C555" s="600"/>
      <c r="D555" s="547"/>
      <c r="E555" s="547"/>
      <c r="F555" s="438"/>
      <c r="G555" s="438"/>
      <c r="H555" s="438"/>
    </row>
    <row r="556" spans="1:8" x14ac:dyDescent="0.25">
      <c r="A556" s="663"/>
      <c r="B556" s="600"/>
      <c r="C556" s="600"/>
      <c r="D556" s="547"/>
      <c r="E556" s="547"/>
      <c r="F556" s="438"/>
      <c r="G556" s="438"/>
      <c r="H556" s="438"/>
    </row>
    <row r="557" spans="1:8" x14ac:dyDescent="0.25">
      <c r="A557" s="663"/>
      <c r="B557" s="600"/>
      <c r="C557" s="600"/>
      <c r="D557" s="547"/>
      <c r="E557" s="547"/>
      <c r="F557" s="438"/>
      <c r="G557" s="438"/>
      <c r="H557" s="438"/>
    </row>
    <row r="558" spans="1:8" x14ac:dyDescent="0.25">
      <c r="A558" s="663"/>
      <c r="B558" s="600"/>
      <c r="C558" s="600"/>
      <c r="D558" s="547"/>
      <c r="E558" s="547"/>
      <c r="F558" s="438"/>
      <c r="G558" s="438"/>
      <c r="H558" s="438"/>
    </row>
    <row r="559" spans="1:8" x14ac:dyDescent="0.25">
      <c r="A559" s="663"/>
      <c r="B559" s="600"/>
      <c r="C559" s="600"/>
      <c r="D559" s="547"/>
      <c r="E559" s="547"/>
      <c r="F559" s="438"/>
      <c r="G559" s="438"/>
      <c r="H559" s="438"/>
    </row>
    <row r="560" spans="1:8" x14ac:dyDescent="0.25">
      <c r="A560" s="663"/>
      <c r="B560" s="600"/>
      <c r="C560" s="600"/>
      <c r="D560" s="547"/>
      <c r="E560" s="547"/>
      <c r="F560" s="438"/>
      <c r="G560" s="438"/>
      <c r="H560" s="438"/>
    </row>
    <row r="561" spans="1:8" x14ac:dyDescent="0.25">
      <c r="A561" s="663"/>
      <c r="B561" s="600"/>
      <c r="C561" s="600"/>
      <c r="D561" s="547"/>
      <c r="E561" s="547"/>
      <c r="F561" s="438"/>
      <c r="G561" s="438"/>
      <c r="H561" s="438"/>
    </row>
    <row r="562" spans="1:8" x14ac:dyDescent="0.25">
      <c r="A562" s="663"/>
      <c r="B562" s="600"/>
      <c r="C562" s="600"/>
      <c r="D562" s="547"/>
      <c r="E562" s="547"/>
      <c r="F562" s="438"/>
      <c r="G562" s="438"/>
      <c r="H562" s="438"/>
    </row>
    <row r="563" spans="1:8" x14ac:dyDescent="0.25">
      <c r="A563" s="663"/>
      <c r="B563" s="600"/>
      <c r="C563" s="600"/>
      <c r="D563" s="547"/>
      <c r="E563" s="547"/>
      <c r="F563" s="438"/>
      <c r="G563" s="438"/>
      <c r="H563" s="438"/>
    </row>
    <row r="564" spans="1:8" x14ac:dyDescent="0.25">
      <c r="A564" s="663"/>
      <c r="B564" s="600"/>
      <c r="C564" s="600"/>
      <c r="D564" s="547"/>
      <c r="E564" s="547"/>
      <c r="F564" s="438"/>
      <c r="G564" s="438"/>
      <c r="H564" s="438"/>
    </row>
    <row r="565" spans="1:8" x14ac:dyDescent="0.25">
      <c r="A565" s="663"/>
      <c r="B565" s="600"/>
      <c r="C565" s="600"/>
      <c r="D565" s="547"/>
      <c r="E565" s="547"/>
      <c r="F565" s="438"/>
      <c r="G565" s="438"/>
      <c r="H565" s="438"/>
    </row>
    <row r="566" spans="1:8" x14ac:dyDescent="0.25">
      <c r="A566" s="663"/>
      <c r="B566" s="600"/>
      <c r="C566" s="600"/>
      <c r="D566" s="547"/>
      <c r="E566" s="547"/>
      <c r="F566" s="438"/>
      <c r="G566" s="438"/>
      <c r="H566" s="438"/>
    </row>
    <row r="567" spans="1:8" x14ac:dyDescent="0.25">
      <c r="A567" s="663"/>
      <c r="B567" s="600"/>
      <c r="C567" s="600"/>
      <c r="D567" s="547"/>
      <c r="E567" s="547"/>
      <c r="F567" s="438"/>
      <c r="G567" s="438"/>
      <c r="H567" s="438"/>
    </row>
    <row r="568" spans="1:8" x14ac:dyDescent="0.25">
      <c r="A568" s="663"/>
      <c r="B568" s="600"/>
      <c r="C568" s="600"/>
      <c r="D568" s="547"/>
      <c r="E568" s="547"/>
      <c r="F568" s="438"/>
      <c r="G568" s="438"/>
      <c r="H568" s="438"/>
    </row>
    <row r="569" spans="1:8" x14ac:dyDescent="0.25">
      <c r="A569" s="663"/>
      <c r="B569" s="600"/>
      <c r="C569" s="600"/>
      <c r="D569" s="547"/>
      <c r="E569" s="547"/>
      <c r="F569" s="438"/>
      <c r="G569" s="438"/>
      <c r="H569" s="438"/>
    </row>
    <row r="570" spans="1:8" x14ac:dyDescent="0.25">
      <c r="A570" s="663"/>
      <c r="B570" s="600"/>
      <c r="C570" s="600"/>
      <c r="D570" s="547"/>
      <c r="E570" s="547"/>
      <c r="F570" s="438"/>
      <c r="G570" s="438"/>
      <c r="H570" s="438"/>
    </row>
    <row r="571" spans="1:8" x14ac:dyDescent="0.25">
      <c r="A571" s="663"/>
      <c r="B571" s="600"/>
      <c r="C571" s="600"/>
      <c r="D571" s="547"/>
      <c r="E571" s="547"/>
      <c r="F571" s="438"/>
      <c r="G571" s="438"/>
      <c r="H571" s="438"/>
    </row>
    <row r="572" spans="1:8" x14ac:dyDescent="0.25">
      <c r="A572" s="663"/>
      <c r="B572" s="600"/>
      <c r="C572" s="600"/>
      <c r="D572" s="547"/>
      <c r="E572" s="547"/>
      <c r="F572" s="438"/>
      <c r="G572" s="438"/>
      <c r="H572" s="438"/>
    </row>
    <row r="573" spans="1:8" x14ac:dyDescent="0.25">
      <c r="A573" s="663"/>
      <c r="B573" s="600"/>
      <c r="C573" s="600"/>
      <c r="D573" s="547"/>
      <c r="E573" s="547"/>
      <c r="F573" s="438"/>
      <c r="G573" s="438"/>
      <c r="H573" s="438"/>
    </row>
    <row r="574" spans="1:8" x14ac:dyDescent="0.25">
      <c r="A574" s="663"/>
      <c r="B574" s="600"/>
      <c r="C574" s="600"/>
      <c r="D574" s="547"/>
      <c r="E574" s="547"/>
      <c r="F574" s="438"/>
      <c r="G574" s="438"/>
      <c r="H574" s="438"/>
    </row>
    <row r="575" spans="1:8" x14ac:dyDescent="0.25">
      <c r="A575" s="663"/>
      <c r="B575" s="600"/>
      <c r="C575" s="600"/>
      <c r="D575" s="547"/>
      <c r="E575" s="547"/>
      <c r="F575" s="438"/>
      <c r="G575" s="438"/>
      <c r="H575" s="438"/>
    </row>
    <row r="576" spans="1:8" x14ac:dyDescent="0.25">
      <c r="A576" s="663"/>
      <c r="B576" s="600"/>
      <c r="C576" s="600"/>
      <c r="D576" s="547"/>
      <c r="E576" s="547"/>
      <c r="F576" s="438"/>
      <c r="G576" s="438"/>
      <c r="H576" s="438"/>
    </row>
    <row r="577" spans="1:8" x14ac:dyDescent="0.25">
      <c r="A577" s="663"/>
      <c r="B577" s="600"/>
      <c r="C577" s="600"/>
      <c r="D577" s="547"/>
      <c r="E577" s="547"/>
      <c r="F577" s="438"/>
      <c r="G577" s="438"/>
      <c r="H577" s="438"/>
    </row>
    <row r="578" spans="1:8" x14ac:dyDescent="0.25">
      <c r="A578" s="663"/>
      <c r="B578" s="600"/>
      <c r="C578" s="600"/>
      <c r="D578" s="547"/>
      <c r="E578" s="547"/>
      <c r="F578" s="438"/>
      <c r="G578" s="438"/>
      <c r="H578" s="438"/>
    </row>
    <row r="579" spans="1:8" x14ac:dyDescent="0.25">
      <c r="A579" s="663"/>
      <c r="B579" s="600"/>
      <c r="C579" s="600"/>
      <c r="D579" s="547"/>
      <c r="E579" s="547"/>
      <c r="F579" s="438"/>
      <c r="G579" s="438"/>
      <c r="H579" s="438"/>
    </row>
    <row r="580" spans="1:8" x14ac:dyDescent="0.25">
      <c r="A580" s="663"/>
      <c r="B580" s="600"/>
      <c r="C580" s="600"/>
      <c r="D580" s="547"/>
      <c r="E580" s="547"/>
      <c r="F580" s="438"/>
      <c r="G580" s="438"/>
      <c r="H580" s="438"/>
    </row>
    <row r="581" spans="1:8" x14ac:dyDescent="0.25">
      <c r="A581" s="663"/>
      <c r="B581" s="600"/>
      <c r="C581" s="600"/>
      <c r="D581" s="547"/>
      <c r="E581" s="547"/>
      <c r="F581" s="438"/>
      <c r="G581" s="438"/>
      <c r="H581" s="438"/>
    </row>
    <row r="582" spans="1:8" x14ac:dyDescent="0.25">
      <c r="A582" s="663"/>
      <c r="B582" s="600"/>
      <c r="C582" s="600"/>
      <c r="D582" s="547"/>
      <c r="E582" s="547"/>
      <c r="F582" s="438"/>
      <c r="G582" s="438"/>
      <c r="H582" s="438"/>
    </row>
    <row r="583" spans="1:8" x14ac:dyDescent="0.25">
      <c r="A583" s="663"/>
      <c r="B583" s="600"/>
      <c r="C583" s="600"/>
      <c r="D583" s="547"/>
      <c r="E583" s="547"/>
      <c r="F583" s="438"/>
      <c r="G583" s="438"/>
      <c r="H583" s="438"/>
    </row>
    <row r="584" spans="1:8" x14ac:dyDescent="0.25">
      <c r="A584" s="663"/>
      <c r="B584" s="600"/>
      <c r="C584" s="600"/>
      <c r="D584" s="547"/>
      <c r="E584" s="547"/>
      <c r="F584" s="438"/>
      <c r="G584" s="438"/>
      <c r="H584" s="438"/>
    </row>
    <row r="585" spans="1:8" x14ac:dyDescent="0.25">
      <c r="A585" s="663"/>
      <c r="B585" s="600"/>
      <c r="C585" s="600"/>
      <c r="D585" s="547"/>
      <c r="E585" s="547"/>
      <c r="F585" s="438"/>
      <c r="G585" s="438"/>
      <c r="H585" s="438"/>
    </row>
    <row r="586" spans="1:8" x14ac:dyDescent="0.25">
      <c r="A586" s="663"/>
      <c r="B586" s="600"/>
      <c r="C586" s="600"/>
      <c r="D586" s="547"/>
      <c r="E586" s="547"/>
      <c r="F586" s="438"/>
      <c r="G586" s="438"/>
      <c r="H586" s="438"/>
    </row>
    <row r="587" spans="1:8" x14ac:dyDescent="0.25">
      <c r="A587" s="663"/>
      <c r="B587" s="600"/>
      <c r="C587" s="600"/>
      <c r="D587" s="547"/>
      <c r="E587" s="547"/>
      <c r="F587" s="438"/>
      <c r="G587" s="438"/>
      <c r="H587" s="438"/>
    </row>
    <row r="588" spans="1:8" x14ac:dyDescent="0.25">
      <c r="A588" s="663"/>
      <c r="B588" s="600"/>
      <c r="C588" s="600"/>
      <c r="D588" s="547"/>
      <c r="E588" s="547"/>
      <c r="F588" s="438"/>
      <c r="G588" s="438"/>
      <c r="H588" s="438"/>
    </row>
    <row r="589" spans="1:8" x14ac:dyDescent="0.25">
      <c r="A589" s="663"/>
      <c r="B589" s="600"/>
      <c r="C589" s="600"/>
      <c r="D589" s="547"/>
      <c r="E589" s="547"/>
      <c r="F589" s="438"/>
      <c r="G589" s="438"/>
      <c r="H589" s="438"/>
    </row>
    <row r="590" spans="1:8" x14ac:dyDescent="0.25">
      <c r="A590" s="663"/>
      <c r="B590" s="600"/>
      <c r="C590" s="600"/>
      <c r="D590" s="547"/>
      <c r="E590" s="547"/>
      <c r="F590" s="438"/>
      <c r="G590" s="438"/>
      <c r="H590" s="438"/>
    </row>
    <row r="591" spans="1:8" x14ac:dyDescent="0.25">
      <c r="A591" s="663"/>
      <c r="B591" s="600"/>
      <c r="C591" s="600"/>
      <c r="D591" s="547"/>
      <c r="E591" s="547"/>
      <c r="F591" s="438"/>
      <c r="G591" s="438"/>
      <c r="H591" s="438"/>
    </row>
    <row r="592" spans="1:8" x14ac:dyDescent="0.25">
      <c r="A592" s="663"/>
      <c r="B592" s="600"/>
      <c r="C592" s="600"/>
      <c r="D592" s="547"/>
      <c r="E592" s="547"/>
      <c r="F592" s="438"/>
      <c r="G592" s="438"/>
      <c r="H592" s="438"/>
    </row>
    <row r="593" spans="1:8" x14ac:dyDescent="0.25">
      <c r="A593" s="663"/>
      <c r="B593" s="600"/>
      <c r="C593" s="600"/>
      <c r="D593" s="547"/>
      <c r="E593" s="547"/>
      <c r="F593" s="438"/>
      <c r="G593" s="438"/>
      <c r="H593" s="438"/>
    </row>
    <row r="594" spans="1:8" x14ac:dyDescent="0.25">
      <c r="A594" s="663"/>
      <c r="B594" s="600"/>
      <c r="C594" s="600"/>
      <c r="D594" s="547"/>
      <c r="E594" s="547"/>
      <c r="F594" s="438"/>
      <c r="G594" s="438"/>
      <c r="H594" s="438"/>
    </row>
    <row r="595" spans="1:8" x14ac:dyDescent="0.25">
      <c r="A595" s="663"/>
      <c r="B595" s="600"/>
      <c r="C595" s="600"/>
      <c r="D595" s="547"/>
      <c r="E595" s="547"/>
      <c r="F595" s="438"/>
      <c r="G595" s="438"/>
      <c r="H595" s="438"/>
    </row>
    <row r="596" spans="1:8" x14ac:dyDescent="0.25">
      <c r="A596" s="663"/>
      <c r="B596" s="600"/>
      <c r="C596" s="600"/>
      <c r="D596" s="547"/>
      <c r="E596" s="547"/>
      <c r="F596" s="438"/>
      <c r="G596" s="438"/>
      <c r="H596" s="438"/>
    </row>
    <row r="597" spans="1:8" x14ac:dyDescent="0.25">
      <c r="A597" s="663"/>
      <c r="B597" s="600"/>
      <c r="C597" s="600"/>
      <c r="D597" s="547"/>
      <c r="E597" s="547"/>
      <c r="F597" s="438"/>
      <c r="G597" s="438"/>
      <c r="H597" s="438"/>
    </row>
    <row r="598" spans="1:8" x14ac:dyDescent="0.25">
      <c r="A598" s="663"/>
      <c r="B598" s="600"/>
      <c r="C598" s="600"/>
      <c r="D598" s="547"/>
      <c r="E598" s="547"/>
      <c r="F598" s="438"/>
      <c r="G598" s="438"/>
      <c r="H598" s="438"/>
    </row>
    <row r="599" spans="1:8" x14ac:dyDescent="0.25">
      <c r="A599" s="663"/>
      <c r="B599" s="600"/>
      <c r="C599" s="600"/>
      <c r="D599" s="547"/>
      <c r="E599" s="547"/>
      <c r="F599" s="438"/>
      <c r="G599" s="438"/>
      <c r="H599" s="438"/>
    </row>
    <row r="600" spans="1:8" x14ac:dyDescent="0.25">
      <c r="A600" s="663"/>
      <c r="B600" s="600"/>
      <c r="C600" s="600"/>
      <c r="D600" s="547"/>
      <c r="E600" s="547"/>
      <c r="F600" s="438"/>
      <c r="G600" s="438"/>
      <c r="H600" s="438"/>
    </row>
    <row r="601" spans="1:8" x14ac:dyDescent="0.25">
      <c r="A601" s="663"/>
      <c r="B601" s="600"/>
      <c r="C601" s="600"/>
      <c r="D601" s="547"/>
      <c r="E601" s="547"/>
      <c r="F601" s="438"/>
      <c r="G601" s="438"/>
      <c r="H601" s="438"/>
    </row>
    <row r="602" spans="1:8" x14ac:dyDescent="0.25">
      <c r="A602" s="663"/>
      <c r="B602" s="600"/>
      <c r="C602" s="600"/>
      <c r="D602" s="547"/>
      <c r="E602" s="547"/>
      <c r="F602" s="438"/>
      <c r="G602" s="438"/>
      <c r="H602" s="438"/>
    </row>
    <row r="603" spans="1:8" x14ac:dyDescent="0.25">
      <c r="A603" s="663"/>
      <c r="B603" s="600"/>
      <c r="C603" s="600"/>
      <c r="D603" s="547"/>
      <c r="E603" s="547"/>
      <c r="F603" s="438"/>
      <c r="G603" s="438"/>
      <c r="H603" s="438"/>
    </row>
    <row r="604" spans="1:8" x14ac:dyDescent="0.25">
      <c r="A604" s="663"/>
      <c r="B604" s="600"/>
      <c r="C604" s="600"/>
      <c r="D604" s="547"/>
      <c r="E604" s="547"/>
      <c r="F604" s="438"/>
      <c r="G604" s="438"/>
      <c r="H604" s="438"/>
    </row>
    <row r="605" spans="1:8" x14ac:dyDescent="0.25">
      <c r="A605" s="663"/>
      <c r="B605" s="600"/>
      <c r="C605" s="600"/>
      <c r="D605" s="547"/>
      <c r="E605" s="547"/>
      <c r="F605" s="438"/>
      <c r="G605" s="438"/>
      <c r="H605" s="438"/>
    </row>
    <row r="606" spans="1:8" x14ac:dyDescent="0.25">
      <c r="A606" s="663"/>
      <c r="B606" s="600"/>
      <c r="C606" s="600"/>
      <c r="D606" s="547"/>
      <c r="E606" s="547"/>
      <c r="F606" s="438"/>
      <c r="G606" s="438"/>
      <c r="H606" s="438"/>
    </row>
    <row r="607" spans="1:8" x14ac:dyDescent="0.25">
      <c r="A607" s="663"/>
      <c r="B607" s="600"/>
      <c r="C607" s="600"/>
      <c r="D607" s="547"/>
      <c r="E607" s="547"/>
      <c r="F607" s="438"/>
      <c r="G607" s="438"/>
      <c r="H607" s="438"/>
    </row>
    <row r="608" spans="1:8" x14ac:dyDescent="0.25">
      <c r="A608" s="663"/>
      <c r="B608" s="600"/>
      <c r="C608" s="600"/>
      <c r="D608" s="547"/>
      <c r="E608" s="547"/>
      <c r="F608" s="438"/>
      <c r="G608" s="438"/>
      <c r="H608" s="438"/>
    </row>
    <row r="609" spans="1:8" x14ac:dyDescent="0.25">
      <c r="A609" s="663"/>
      <c r="B609" s="600"/>
      <c r="C609" s="600"/>
      <c r="D609" s="547"/>
      <c r="E609" s="547"/>
      <c r="F609" s="438"/>
      <c r="G609" s="438"/>
      <c r="H609" s="438"/>
    </row>
    <row r="610" spans="1:8" x14ac:dyDescent="0.25">
      <c r="A610" s="663"/>
      <c r="B610" s="600"/>
      <c r="C610" s="600"/>
      <c r="D610" s="547"/>
      <c r="E610" s="547"/>
      <c r="F610" s="438"/>
      <c r="G610" s="438"/>
      <c r="H610" s="438"/>
    </row>
    <row r="611" spans="1:8" x14ac:dyDescent="0.25">
      <c r="A611" s="663"/>
      <c r="B611" s="600"/>
      <c r="C611" s="600"/>
      <c r="D611" s="547"/>
      <c r="E611" s="547"/>
      <c r="F611" s="438"/>
      <c r="G611" s="438"/>
      <c r="H611" s="438"/>
    </row>
    <row r="612" spans="1:8" x14ac:dyDescent="0.25">
      <c r="A612" s="663"/>
      <c r="B612" s="600"/>
      <c r="C612" s="600"/>
      <c r="D612" s="547"/>
      <c r="E612" s="547"/>
      <c r="F612" s="438"/>
      <c r="G612" s="438"/>
      <c r="H612" s="438"/>
    </row>
    <row r="613" spans="1:8" x14ac:dyDescent="0.25">
      <c r="A613" s="663"/>
      <c r="B613" s="600"/>
      <c r="C613" s="600"/>
      <c r="D613" s="547"/>
      <c r="E613" s="547"/>
      <c r="F613" s="438"/>
      <c r="G613" s="438"/>
      <c r="H613" s="438"/>
    </row>
    <row r="614" spans="1:8" x14ac:dyDescent="0.25">
      <c r="A614" s="663"/>
      <c r="B614" s="600"/>
      <c r="C614" s="600"/>
      <c r="D614" s="547"/>
      <c r="E614" s="547"/>
      <c r="F614" s="438"/>
      <c r="G614" s="438"/>
      <c r="H614" s="438"/>
    </row>
    <row r="615" spans="1:8" x14ac:dyDescent="0.25">
      <c r="A615" s="663"/>
      <c r="B615" s="600"/>
      <c r="C615" s="600"/>
      <c r="D615" s="547"/>
      <c r="E615" s="547"/>
      <c r="F615" s="438"/>
      <c r="G615" s="438"/>
      <c r="H615" s="438"/>
    </row>
    <row r="616" spans="1:8" x14ac:dyDescent="0.25">
      <c r="A616" s="663"/>
      <c r="B616" s="600"/>
      <c r="C616" s="600"/>
      <c r="D616" s="547"/>
      <c r="E616" s="547"/>
      <c r="F616" s="438"/>
      <c r="G616" s="438"/>
      <c r="H616" s="438"/>
    </row>
    <row r="617" spans="1:8" x14ac:dyDescent="0.25">
      <c r="A617" s="663"/>
      <c r="B617" s="600"/>
      <c r="C617" s="600"/>
      <c r="D617" s="547"/>
      <c r="E617" s="547"/>
      <c r="F617" s="438"/>
      <c r="G617" s="438"/>
      <c r="H617" s="438"/>
    </row>
    <row r="618" spans="1:8" x14ac:dyDescent="0.25">
      <c r="A618" s="663"/>
      <c r="B618" s="600"/>
      <c r="C618" s="600"/>
      <c r="D618" s="547"/>
      <c r="E618" s="547"/>
      <c r="F618" s="438"/>
      <c r="G618" s="438"/>
      <c r="H618" s="438"/>
    </row>
    <row r="619" spans="1:8" x14ac:dyDescent="0.25">
      <c r="A619" s="663"/>
      <c r="B619" s="600"/>
      <c r="C619" s="600"/>
      <c r="D619" s="547"/>
      <c r="E619" s="547"/>
      <c r="F619" s="438"/>
      <c r="G619" s="438"/>
      <c r="H619" s="438"/>
    </row>
    <row r="620" spans="1:8" x14ac:dyDescent="0.25">
      <c r="A620" s="663"/>
      <c r="B620" s="600"/>
      <c r="C620" s="600"/>
      <c r="D620" s="547"/>
      <c r="E620" s="547"/>
      <c r="F620" s="438"/>
      <c r="G620" s="438"/>
      <c r="H620" s="438"/>
    </row>
    <row r="621" spans="1:8" x14ac:dyDescent="0.25">
      <c r="A621" s="663"/>
      <c r="B621" s="600"/>
      <c r="C621" s="600"/>
      <c r="D621" s="547"/>
      <c r="E621" s="547"/>
      <c r="F621" s="438"/>
      <c r="G621" s="438"/>
      <c r="H621" s="438"/>
    </row>
    <row r="622" spans="1:8" x14ac:dyDescent="0.25">
      <c r="A622" s="663"/>
      <c r="B622" s="600"/>
      <c r="C622" s="600"/>
      <c r="D622" s="547"/>
      <c r="E622" s="547"/>
      <c r="F622" s="438"/>
      <c r="G622" s="438"/>
      <c r="H622" s="438"/>
    </row>
    <row r="623" spans="1:8" x14ac:dyDescent="0.25">
      <c r="A623" s="663"/>
      <c r="B623" s="600"/>
      <c r="C623" s="600"/>
      <c r="D623" s="547"/>
      <c r="E623" s="547"/>
      <c r="F623" s="438"/>
      <c r="G623" s="438"/>
      <c r="H623" s="438"/>
    </row>
    <row r="624" spans="1:8" x14ac:dyDescent="0.25">
      <c r="A624" s="663"/>
      <c r="B624" s="600"/>
      <c r="C624" s="600"/>
      <c r="D624" s="547"/>
      <c r="E624" s="547"/>
      <c r="F624" s="438"/>
      <c r="G624" s="438"/>
      <c r="H624" s="438"/>
    </row>
    <row r="625" spans="1:8" x14ac:dyDescent="0.25">
      <c r="A625" s="663"/>
      <c r="B625" s="600"/>
      <c r="C625" s="600"/>
      <c r="D625" s="547"/>
      <c r="E625" s="547"/>
      <c r="F625" s="438"/>
      <c r="G625" s="438"/>
      <c r="H625" s="438"/>
    </row>
    <row r="626" spans="1:8" x14ac:dyDescent="0.25">
      <c r="A626" s="663"/>
      <c r="B626" s="600"/>
      <c r="C626" s="600"/>
      <c r="D626" s="547"/>
      <c r="E626" s="547"/>
      <c r="F626" s="438"/>
      <c r="G626" s="438"/>
      <c r="H626" s="438"/>
    </row>
    <row r="627" spans="1:8" x14ac:dyDescent="0.25">
      <c r="A627" s="663"/>
      <c r="B627" s="600"/>
      <c r="C627" s="600"/>
      <c r="D627" s="547"/>
      <c r="E627" s="547"/>
      <c r="F627" s="438"/>
      <c r="G627" s="438"/>
      <c r="H627" s="438"/>
    </row>
    <row r="628" spans="1:8" x14ac:dyDescent="0.25">
      <c r="A628" s="663"/>
      <c r="B628" s="600"/>
      <c r="C628" s="600"/>
      <c r="D628" s="547"/>
      <c r="E628" s="547"/>
      <c r="F628" s="438"/>
      <c r="G628" s="438"/>
      <c r="H628" s="438"/>
    </row>
    <row r="629" spans="1:8" x14ac:dyDescent="0.25">
      <c r="A629" s="663"/>
      <c r="B629" s="600"/>
      <c r="C629" s="600"/>
      <c r="D629" s="547"/>
      <c r="E629" s="547"/>
      <c r="F629" s="438"/>
      <c r="G629" s="438"/>
      <c r="H629" s="438"/>
    </row>
    <row r="630" spans="1:8" x14ac:dyDescent="0.25">
      <c r="A630" s="663"/>
      <c r="B630" s="600"/>
      <c r="C630" s="600"/>
      <c r="D630" s="547"/>
      <c r="E630" s="547"/>
      <c r="F630" s="438"/>
      <c r="G630" s="438"/>
      <c r="H630" s="438"/>
    </row>
    <row r="631" spans="1:8" x14ac:dyDescent="0.25">
      <c r="A631" s="663"/>
      <c r="B631" s="600"/>
      <c r="C631" s="600"/>
      <c r="D631" s="547"/>
      <c r="E631" s="547"/>
      <c r="F631" s="438"/>
      <c r="G631" s="438"/>
      <c r="H631" s="438"/>
    </row>
    <row r="632" spans="1:8" x14ac:dyDescent="0.25">
      <c r="A632" s="663"/>
      <c r="B632" s="600"/>
      <c r="C632" s="600"/>
      <c r="D632" s="547"/>
      <c r="E632" s="547"/>
      <c r="F632" s="438"/>
      <c r="G632" s="438"/>
      <c r="H632" s="438"/>
    </row>
    <row r="633" spans="1:8" x14ac:dyDescent="0.25">
      <c r="A633" s="663"/>
      <c r="B633" s="600"/>
      <c r="C633" s="600"/>
      <c r="D633" s="547"/>
      <c r="E633" s="547"/>
      <c r="F633" s="438"/>
      <c r="G633" s="438"/>
      <c r="H633" s="438"/>
    </row>
    <row r="634" spans="1:8" x14ac:dyDescent="0.25">
      <c r="A634" s="663"/>
      <c r="B634" s="600"/>
      <c r="C634" s="600"/>
      <c r="D634" s="547"/>
      <c r="E634" s="547"/>
      <c r="F634" s="438"/>
      <c r="G634" s="438"/>
      <c r="H634" s="438"/>
    </row>
    <row r="635" spans="1:8" x14ac:dyDescent="0.25">
      <c r="A635" s="663"/>
      <c r="B635" s="600"/>
      <c r="C635" s="600"/>
      <c r="D635" s="547"/>
      <c r="E635" s="547"/>
      <c r="F635" s="438"/>
      <c r="G635" s="438"/>
      <c r="H635" s="438"/>
    </row>
    <row r="636" spans="1:8" x14ac:dyDescent="0.25">
      <c r="A636" s="663"/>
      <c r="B636" s="600"/>
      <c r="C636" s="600"/>
      <c r="D636" s="547"/>
      <c r="E636" s="547"/>
      <c r="F636" s="438"/>
      <c r="G636" s="438"/>
      <c r="H636" s="438"/>
    </row>
    <row r="637" spans="1:8" x14ac:dyDescent="0.25">
      <c r="A637" s="663"/>
      <c r="B637" s="600"/>
      <c r="C637" s="600"/>
      <c r="D637" s="547"/>
      <c r="E637" s="547"/>
      <c r="F637" s="438"/>
      <c r="G637" s="438"/>
      <c r="H637" s="438"/>
    </row>
    <row r="638" spans="1:8" x14ac:dyDescent="0.25">
      <c r="A638" s="663"/>
      <c r="B638" s="600"/>
      <c r="C638" s="600"/>
      <c r="D638" s="547"/>
      <c r="E638" s="547"/>
      <c r="F638" s="438"/>
      <c r="G638" s="438"/>
      <c r="H638" s="438"/>
    </row>
    <row r="639" spans="1:8" x14ac:dyDescent="0.25">
      <c r="A639" s="663"/>
      <c r="B639" s="600"/>
      <c r="C639" s="600"/>
      <c r="D639" s="547"/>
      <c r="E639" s="547"/>
      <c r="F639" s="438"/>
      <c r="G639" s="438"/>
      <c r="H639" s="438"/>
    </row>
    <row r="640" spans="1:8" x14ac:dyDescent="0.25">
      <c r="A640" s="663"/>
      <c r="B640" s="600"/>
      <c r="C640" s="600"/>
      <c r="D640" s="547"/>
      <c r="E640" s="547"/>
      <c r="F640" s="438"/>
      <c r="G640" s="438"/>
      <c r="H640" s="438"/>
    </row>
    <row r="641" spans="1:8" x14ac:dyDescent="0.25">
      <c r="A641" s="663"/>
      <c r="B641" s="600"/>
      <c r="C641" s="600"/>
      <c r="D641" s="547"/>
      <c r="E641" s="547"/>
      <c r="F641" s="438"/>
      <c r="G641" s="438"/>
      <c r="H641" s="438"/>
    </row>
    <row r="642" spans="1:8" x14ac:dyDescent="0.25">
      <c r="A642" s="663"/>
      <c r="B642" s="600"/>
      <c r="C642" s="600"/>
      <c r="D642" s="547"/>
      <c r="E642" s="547"/>
      <c r="F642" s="438"/>
      <c r="G642" s="438"/>
      <c r="H642" s="438"/>
    </row>
    <row r="643" spans="1:8" x14ac:dyDescent="0.25">
      <c r="A643" s="663"/>
      <c r="B643" s="600"/>
      <c r="C643" s="600"/>
      <c r="D643" s="547"/>
      <c r="E643" s="547"/>
      <c r="F643" s="438"/>
      <c r="G643" s="438"/>
      <c r="H643" s="438"/>
    </row>
    <row r="644" spans="1:8" x14ac:dyDescent="0.25">
      <c r="A644" s="663"/>
      <c r="B644" s="600"/>
      <c r="C644" s="600"/>
      <c r="D644" s="547"/>
      <c r="E644" s="547"/>
      <c r="F644" s="438"/>
      <c r="G644" s="438"/>
      <c r="H644" s="438"/>
    </row>
    <row r="645" spans="1:8" x14ac:dyDescent="0.25">
      <c r="A645" s="663"/>
      <c r="B645" s="600"/>
      <c r="C645" s="600"/>
      <c r="D645" s="547"/>
      <c r="E645" s="547"/>
      <c r="F645" s="438"/>
      <c r="G645" s="438"/>
      <c r="H645" s="438"/>
    </row>
    <row r="646" spans="1:8" x14ac:dyDescent="0.25">
      <c r="A646" s="663"/>
      <c r="B646" s="600"/>
      <c r="C646" s="600"/>
      <c r="D646" s="547"/>
      <c r="E646" s="547"/>
      <c r="F646" s="438"/>
      <c r="G646" s="438"/>
      <c r="H646" s="438"/>
    </row>
    <row r="647" spans="1:8" x14ac:dyDescent="0.25">
      <c r="A647" s="663"/>
      <c r="B647" s="600"/>
      <c r="C647" s="600"/>
      <c r="D647" s="547"/>
      <c r="E647" s="547"/>
      <c r="F647" s="438"/>
      <c r="G647" s="438"/>
      <c r="H647" s="438"/>
    </row>
    <row r="648" spans="1:8" x14ac:dyDescent="0.25">
      <c r="A648" s="663"/>
      <c r="B648" s="600"/>
      <c r="C648" s="600"/>
      <c r="D648" s="547"/>
      <c r="E648" s="547"/>
      <c r="F648" s="438"/>
      <c r="G648" s="438"/>
      <c r="H648" s="438"/>
    </row>
    <row r="649" spans="1:8" x14ac:dyDescent="0.25">
      <c r="A649" s="663"/>
      <c r="B649" s="600"/>
      <c r="C649" s="600"/>
      <c r="D649" s="547"/>
      <c r="E649" s="547"/>
      <c r="F649" s="438"/>
      <c r="G649" s="438"/>
      <c r="H649" s="438"/>
    </row>
    <row r="650" spans="1:8" x14ac:dyDescent="0.25">
      <c r="A650" s="663"/>
      <c r="B650" s="600"/>
      <c r="C650" s="600"/>
      <c r="D650" s="547"/>
      <c r="E650" s="547"/>
      <c r="F650" s="438"/>
      <c r="G650" s="438"/>
      <c r="H650" s="438"/>
    </row>
    <row r="651" spans="1:8" x14ac:dyDescent="0.25">
      <c r="A651" s="663"/>
      <c r="B651" s="600"/>
      <c r="C651" s="600"/>
      <c r="D651" s="547"/>
      <c r="E651" s="547"/>
      <c r="F651" s="438"/>
      <c r="G651" s="438"/>
      <c r="H651" s="438"/>
    </row>
    <row r="652" spans="1:8" x14ac:dyDescent="0.25">
      <c r="A652" s="663"/>
      <c r="B652" s="600"/>
      <c r="C652" s="600"/>
      <c r="D652" s="547"/>
      <c r="E652" s="547"/>
      <c r="F652" s="438"/>
      <c r="G652" s="438"/>
      <c r="H652" s="438"/>
    </row>
    <row r="653" spans="1:8" x14ac:dyDescent="0.25">
      <c r="A653" s="663"/>
      <c r="B653" s="600"/>
      <c r="C653" s="600"/>
      <c r="D653" s="547"/>
      <c r="E653" s="547"/>
      <c r="F653" s="438"/>
      <c r="G653" s="438"/>
      <c r="H653" s="438"/>
    </row>
    <row r="654" spans="1:8" x14ac:dyDescent="0.25">
      <c r="A654" s="663"/>
      <c r="B654" s="600"/>
      <c r="C654" s="600"/>
      <c r="D654" s="547"/>
      <c r="E654" s="547"/>
      <c r="F654" s="438"/>
      <c r="G654" s="438"/>
      <c r="H654" s="438"/>
    </row>
    <row r="655" spans="1:8" x14ac:dyDescent="0.25">
      <c r="A655" s="663"/>
      <c r="B655" s="600"/>
      <c r="C655" s="600"/>
      <c r="D655" s="547"/>
      <c r="E655" s="547"/>
      <c r="F655" s="438"/>
      <c r="G655" s="438"/>
      <c r="H655" s="438"/>
    </row>
    <row r="656" spans="1:8" x14ac:dyDescent="0.25">
      <c r="A656" s="663"/>
      <c r="B656" s="600"/>
      <c r="C656" s="600"/>
      <c r="D656" s="547"/>
      <c r="E656" s="547"/>
      <c r="F656" s="438"/>
      <c r="G656" s="438"/>
      <c r="H656" s="438"/>
    </row>
    <row r="657" spans="1:8" x14ac:dyDescent="0.25">
      <c r="A657" s="663"/>
      <c r="B657" s="600"/>
      <c r="C657" s="600"/>
      <c r="D657" s="547"/>
      <c r="E657" s="547"/>
      <c r="F657" s="438"/>
      <c r="G657" s="438"/>
      <c r="H657" s="438"/>
    </row>
    <row r="658" spans="1:8" x14ac:dyDescent="0.25">
      <c r="A658" s="663"/>
      <c r="B658" s="600"/>
      <c r="C658" s="600"/>
      <c r="D658" s="547"/>
      <c r="E658" s="547"/>
      <c r="F658" s="438"/>
      <c r="G658" s="438"/>
      <c r="H658" s="438"/>
    </row>
    <row r="659" spans="1:8" x14ac:dyDescent="0.25">
      <c r="A659" s="663"/>
      <c r="B659" s="600"/>
      <c r="C659" s="600"/>
      <c r="D659" s="547"/>
      <c r="E659" s="547"/>
      <c r="F659" s="438"/>
      <c r="G659" s="438"/>
      <c r="H659" s="438"/>
    </row>
    <row r="660" spans="1:8" x14ac:dyDescent="0.25">
      <c r="A660" s="663"/>
      <c r="B660" s="600"/>
      <c r="C660" s="600"/>
      <c r="D660" s="547"/>
      <c r="E660" s="547"/>
      <c r="F660" s="438"/>
      <c r="G660" s="438"/>
      <c r="H660" s="438"/>
    </row>
    <row r="661" spans="1:8" x14ac:dyDescent="0.25">
      <c r="A661" s="663"/>
      <c r="B661" s="600"/>
      <c r="C661" s="600"/>
      <c r="D661" s="547"/>
      <c r="E661" s="547"/>
      <c r="F661" s="438"/>
      <c r="G661" s="438"/>
      <c r="H661" s="438"/>
    </row>
    <row r="662" spans="1:8" x14ac:dyDescent="0.25">
      <c r="A662" s="663"/>
      <c r="B662" s="600"/>
      <c r="C662" s="600"/>
      <c r="D662" s="547"/>
      <c r="E662" s="547"/>
      <c r="F662" s="438"/>
      <c r="G662" s="438"/>
      <c r="H662" s="438"/>
    </row>
    <row r="663" spans="1:8" x14ac:dyDescent="0.25">
      <c r="A663" s="663"/>
      <c r="B663" s="600"/>
      <c r="C663" s="600"/>
      <c r="D663" s="547"/>
      <c r="E663" s="547"/>
      <c r="F663" s="438"/>
      <c r="G663" s="438"/>
      <c r="H663" s="438"/>
    </row>
    <row r="664" spans="1:8" x14ac:dyDescent="0.25">
      <c r="A664" s="663"/>
      <c r="B664" s="600"/>
      <c r="C664" s="600"/>
      <c r="D664" s="547"/>
      <c r="E664" s="547"/>
      <c r="F664" s="438"/>
      <c r="G664" s="438"/>
      <c r="H664" s="438"/>
    </row>
    <row r="665" spans="1:8" x14ac:dyDescent="0.25">
      <c r="A665" s="663"/>
      <c r="B665" s="600"/>
      <c r="C665" s="600"/>
      <c r="D665" s="547"/>
      <c r="E665" s="547"/>
      <c r="F665" s="438"/>
      <c r="G665" s="438"/>
      <c r="H665" s="438"/>
    </row>
    <row r="666" spans="1:8" x14ac:dyDescent="0.25">
      <c r="A666" s="663"/>
      <c r="B666" s="600"/>
      <c r="C666" s="600"/>
      <c r="D666" s="547"/>
      <c r="E666" s="547"/>
      <c r="F666" s="438"/>
      <c r="G666" s="438"/>
      <c r="H666" s="438"/>
    </row>
    <row r="667" spans="1:8" x14ac:dyDescent="0.25">
      <c r="A667" s="663"/>
      <c r="B667" s="600"/>
      <c r="C667" s="600"/>
      <c r="D667" s="547"/>
      <c r="E667" s="547"/>
      <c r="F667" s="438"/>
      <c r="G667" s="438"/>
      <c r="H667" s="438"/>
    </row>
    <row r="668" spans="1:8" x14ac:dyDescent="0.25">
      <c r="A668" s="663"/>
      <c r="B668" s="600"/>
      <c r="C668" s="600"/>
      <c r="D668" s="547"/>
      <c r="E668" s="547"/>
      <c r="F668" s="438"/>
      <c r="G668" s="438"/>
      <c r="H668" s="438"/>
    </row>
    <row r="669" spans="1:8" x14ac:dyDescent="0.25">
      <c r="A669" s="663"/>
      <c r="B669" s="600"/>
      <c r="C669" s="600"/>
      <c r="D669" s="547"/>
      <c r="E669" s="547"/>
      <c r="F669" s="438"/>
      <c r="G669" s="438"/>
      <c r="H669" s="438"/>
    </row>
    <row r="670" spans="1:8" x14ac:dyDescent="0.25">
      <c r="A670" s="663"/>
      <c r="B670" s="600"/>
      <c r="C670" s="600"/>
      <c r="D670" s="547"/>
      <c r="E670" s="547"/>
      <c r="F670" s="438"/>
      <c r="G670" s="438"/>
      <c r="H670" s="438"/>
    </row>
    <row r="671" spans="1:8" x14ac:dyDescent="0.25">
      <c r="A671" s="663"/>
      <c r="B671" s="600"/>
      <c r="C671" s="600"/>
      <c r="D671" s="547"/>
      <c r="E671" s="547"/>
      <c r="F671" s="438"/>
      <c r="G671" s="438"/>
      <c r="H671" s="438"/>
    </row>
    <row r="672" spans="1:8" x14ac:dyDescent="0.25">
      <c r="A672" s="663"/>
      <c r="B672" s="600"/>
      <c r="C672" s="600"/>
      <c r="D672" s="547"/>
      <c r="E672" s="547"/>
      <c r="F672" s="438"/>
      <c r="G672" s="438"/>
      <c r="H672" s="438"/>
    </row>
    <row r="673" spans="1:8" x14ac:dyDescent="0.25">
      <c r="A673" s="663"/>
      <c r="B673" s="600"/>
      <c r="C673" s="600"/>
      <c r="D673" s="547"/>
      <c r="E673" s="547"/>
      <c r="F673" s="438"/>
      <c r="G673" s="438"/>
      <c r="H673" s="438"/>
    </row>
    <row r="674" spans="1:8" x14ac:dyDescent="0.25">
      <c r="A674" s="663"/>
      <c r="B674" s="600"/>
      <c r="C674" s="600"/>
      <c r="D674" s="547"/>
      <c r="E674" s="547"/>
      <c r="F674" s="438"/>
      <c r="G674" s="438"/>
      <c r="H674" s="438"/>
    </row>
    <row r="675" spans="1:8" x14ac:dyDescent="0.25">
      <c r="A675" s="663"/>
      <c r="B675" s="600"/>
      <c r="C675" s="600"/>
      <c r="D675" s="547"/>
      <c r="E675" s="547"/>
      <c r="F675" s="438"/>
      <c r="G675" s="438"/>
      <c r="H675" s="438"/>
    </row>
    <row r="676" spans="1:8" x14ac:dyDescent="0.25">
      <c r="A676" s="663"/>
      <c r="B676" s="600"/>
      <c r="C676" s="600"/>
      <c r="D676" s="547"/>
      <c r="E676" s="547"/>
      <c r="F676" s="438"/>
      <c r="G676" s="438"/>
      <c r="H676" s="438"/>
    </row>
    <row r="677" spans="1:8" x14ac:dyDescent="0.25">
      <c r="A677" s="663"/>
      <c r="B677" s="600"/>
      <c r="C677" s="600"/>
      <c r="D677" s="547"/>
      <c r="E677" s="547"/>
      <c r="F677" s="438"/>
      <c r="G677" s="438"/>
      <c r="H677" s="438"/>
    </row>
    <row r="678" spans="1:8" x14ac:dyDescent="0.25">
      <c r="A678" s="663"/>
      <c r="B678" s="600"/>
      <c r="C678" s="600"/>
      <c r="D678" s="547"/>
      <c r="E678" s="547"/>
      <c r="F678" s="438"/>
      <c r="G678" s="438"/>
      <c r="H678" s="438"/>
    </row>
    <row r="679" spans="1:8" x14ac:dyDescent="0.25">
      <c r="A679" s="663"/>
      <c r="B679" s="600"/>
      <c r="C679" s="600"/>
      <c r="D679" s="547"/>
      <c r="E679" s="547"/>
      <c r="F679" s="438"/>
      <c r="G679" s="438"/>
      <c r="H679" s="438"/>
    </row>
    <row r="680" spans="1:8" x14ac:dyDescent="0.25">
      <c r="A680" s="663"/>
      <c r="B680" s="600"/>
      <c r="C680" s="600"/>
      <c r="D680" s="547"/>
      <c r="E680" s="547"/>
      <c r="F680" s="438"/>
      <c r="G680" s="438"/>
      <c r="H680" s="438"/>
    </row>
    <row r="681" spans="1:8" x14ac:dyDescent="0.25">
      <c r="A681" s="663"/>
      <c r="B681" s="600"/>
      <c r="C681" s="600"/>
      <c r="D681" s="547"/>
      <c r="E681" s="547"/>
      <c r="F681" s="438"/>
      <c r="G681" s="438"/>
      <c r="H681" s="438"/>
    </row>
    <row r="682" spans="1:8" x14ac:dyDescent="0.25">
      <c r="A682" s="663"/>
      <c r="B682" s="600"/>
      <c r="C682" s="600"/>
      <c r="D682" s="547"/>
      <c r="E682" s="547"/>
      <c r="F682" s="438"/>
      <c r="G682" s="438"/>
      <c r="H682" s="438"/>
    </row>
    <row r="683" spans="1:8" x14ac:dyDescent="0.25">
      <c r="A683" s="663"/>
      <c r="B683" s="600"/>
      <c r="C683" s="600"/>
      <c r="D683" s="547"/>
      <c r="E683" s="547"/>
      <c r="F683" s="438"/>
      <c r="G683" s="438"/>
      <c r="H683" s="438"/>
    </row>
    <row r="684" spans="1:8" x14ac:dyDescent="0.25">
      <c r="A684" s="663"/>
      <c r="B684" s="600"/>
      <c r="C684" s="600"/>
      <c r="D684" s="547"/>
      <c r="E684" s="547"/>
      <c r="F684" s="438"/>
      <c r="G684" s="438"/>
      <c r="H684" s="438"/>
    </row>
    <row r="685" spans="1:8" x14ac:dyDescent="0.25">
      <c r="A685" s="663"/>
      <c r="B685" s="600"/>
      <c r="C685" s="600"/>
      <c r="D685" s="547"/>
      <c r="E685" s="547"/>
      <c r="F685" s="438"/>
      <c r="G685" s="438"/>
      <c r="H685" s="438"/>
    </row>
    <row r="686" spans="1:8" x14ac:dyDescent="0.25">
      <c r="A686" s="663"/>
      <c r="B686" s="600"/>
      <c r="C686" s="600"/>
      <c r="D686" s="547"/>
      <c r="E686" s="547"/>
      <c r="F686" s="438"/>
      <c r="G686" s="438"/>
      <c r="H686" s="438"/>
    </row>
    <row r="687" spans="1:8" x14ac:dyDescent="0.25">
      <c r="A687" s="663"/>
      <c r="B687" s="600"/>
      <c r="C687" s="600"/>
      <c r="D687" s="547"/>
      <c r="E687" s="547"/>
      <c r="F687" s="438"/>
      <c r="G687" s="438"/>
      <c r="H687" s="438"/>
    </row>
    <row r="688" spans="1:8" x14ac:dyDescent="0.25">
      <c r="A688" s="663"/>
      <c r="B688" s="600"/>
      <c r="C688" s="600"/>
      <c r="D688" s="547"/>
      <c r="E688" s="547"/>
      <c r="F688" s="438"/>
      <c r="G688" s="438"/>
      <c r="H688" s="438"/>
    </row>
    <row r="689" spans="1:8" x14ac:dyDescent="0.25">
      <c r="A689" s="663"/>
      <c r="B689" s="600"/>
      <c r="C689" s="600"/>
      <c r="D689" s="547"/>
      <c r="E689" s="547"/>
      <c r="F689" s="438"/>
      <c r="G689" s="438"/>
      <c r="H689" s="438"/>
    </row>
    <row r="690" spans="1:8" x14ac:dyDescent="0.25">
      <c r="A690" s="663"/>
      <c r="B690" s="600"/>
      <c r="C690" s="600"/>
      <c r="D690" s="547"/>
      <c r="E690" s="547"/>
      <c r="F690" s="438"/>
      <c r="G690" s="438"/>
      <c r="H690" s="438"/>
    </row>
    <row r="691" spans="1:8" x14ac:dyDescent="0.25">
      <c r="A691" s="663"/>
      <c r="B691" s="600"/>
      <c r="C691" s="600"/>
      <c r="D691" s="547"/>
      <c r="E691" s="547"/>
      <c r="F691" s="438"/>
      <c r="G691" s="438"/>
      <c r="H691" s="438"/>
    </row>
    <row r="692" spans="1:8" x14ac:dyDescent="0.25">
      <c r="A692" s="663"/>
      <c r="B692" s="600"/>
      <c r="C692" s="600"/>
      <c r="D692" s="547"/>
      <c r="E692" s="547"/>
      <c r="F692" s="438"/>
      <c r="G692" s="438"/>
      <c r="H692" s="438"/>
    </row>
    <row r="693" spans="1:8" x14ac:dyDescent="0.25">
      <c r="A693" s="663"/>
      <c r="B693" s="600"/>
      <c r="C693" s="600"/>
      <c r="D693" s="547"/>
      <c r="E693" s="547"/>
      <c r="F693" s="438"/>
      <c r="G693" s="438"/>
      <c r="H693" s="438"/>
    </row>
    <row r="694" spans="1:8" x14ac:dyDescent="0.25">
      <c r="A694" s="663"/>
      <c r="B694" s="600"/>
      <c r="C694" s="600"/>
      <c r="D694" s="547"/>
      <c r="E694" s="547"/>
      <c r="F694" s="438"/>
      <c r="G694" s="438"/>
      <c r="H694" s="438"/>
    </row>
    <row r="695" spans="1:8" x14ac:dyDescent="0.25">
      <c r="A695" s="663"/>
      <c r="B695" s="600"/>
      <c r="C695" s="600"/>
      <c r="D695" s="547"/>
      <c r="E695" s="547"/>
      <c r="F695" s="438"/>
      <c r="G695" s="438"/>
      <c r="H695" s="438"/>
    </row>
    <row r="696" spans="1:8" x14ac:dyDescent="0.25">
      <c r="A696" s="663"/>
      <c r="B696" s="600"/>
      <c r="C696" s="600"/>
      <c r="D696" s="547"/>
      <c r="E696" s="547"/>
      <c r="F696" s="438"/>
      <c r="G696" s="438"/>
      <c r="H696" s="438"/>
    </row>
    <row r="697" spans="1:8" x14ac:dyDescent="0.25">
      <c r="A697" s="663"/>
      <c r="B697" s="600"/>
      <c r="C697" s="600"/>
      <c r="D697" s="547"/>
      <c r="E697" s="547"/>
      <c r="F697" s="438"/>
      <c r="G697" s="438"/>
      <c r="H697" s="438"/>
    </row>
    <row r="698" spans="1:8" x14ac:dyDescent="0.25">
      <c r="A698" s="663"/>
      <c r="B698" s="600"/>
      <c r="C698" s="600"/>
      <c r="D698" s="547"/>
      <c r="E698" s="547"/>
      <c r="F698" s="438"/>
      <c r="G698" s="438"/>
      <c r="H698" s="438"/>
    </row>
    <row r="699" spans="1:8" x14ac:dyDescent="0.25">
      <c r="A699" s="663"/>
      <c r="B699" s="600"/>
      <c r="C699" s="600"/>
      <c r="D699" s="547"/>
      <c r="E699" s="547"/>
      <c r="F699" s="438"/>
      <c r="G699" s="438"/>
      <c r="H699" s="438"/>
    </row>
    <row r="700" spans="1:8" x14ac:dyDescent="0.25">
      <c r="A700" s="663"/>
      <c r="B700" s="600"/>
      <c r="C700" s="600"/>
      <c r="D700" s="547"/>
      <c r="E700" s="547"/>
      <c r="F700" s="438"/>
      <c r="G700" s="438"/>
      <c r="H700" s="438"/>
    </row>
    <row r="701" spans="1:8" x14ac:dyDescent="0.25">
      <c r="A701" s="663"/>
      <c r="B701" s="600"/>
      <c r="C701" s="600"/>
      <c r="D701" s="547"/>
      <c r="E701" s="547"/>
      <c r="F701" s="438"/>
      <c r="G701" s="438"/>
      <c r="H701" s="438"/>
    </row>
    <row r="702" spans="1:8" x14ac:dyDescent="0.25">
      <c r="A702" s="663"/>
      <c r="B702" s="600"/>
      <c r="C702" s="600"/>
      <c r="D702" s="547"/>
      <c r="E702" s="547"/>
      <c r="F702" s="438"/>
      <c r="G702" s="438"/>
      <c r="H702" s="438"/>
    </row>
    <row r="703" spans="1:8" x14ac:dyDescent="0.25">
      <c r="A703" s="663"/>
      <c r="B703" s="600"/>
      <c r="C703" s="600"/>
      <c r="D703" s="547"/>
      <c r="E703" s="547"/>
      <c r="F703" s="438"/>
      <c r="G703" s="438"/>
      <c r="H703" s="438"/>
    </row>
    <row r="704" spans="1:8" x14ac:dyDescent="0.25">
      <c r="A704" s="663"/>
      <c r="B704" s="600"/>
      <c r="C704" s="600"/>
      <c r="D704" s="547"/>
      <c r="E704" s="547"/>
      <c r="F704" s="438"/>
      <c r="G704" s="438"/>
      <c r="H704" s="438"/>
    </row>
    <row r="705" spans="1:8" x14ac:dyDescent="0.25">
      <c r="A705" s="663"/>
      <c r="B705" s="600"/>
      <c r="C705" s="600"/>
      <c r="D705" s="547"/>
      <c r="E705" s="547"/>
      <c r="F705" s="438"/>
      <c r="G705" s="438"/>
      <c r="H705" s="438"/>
    </row>
    <row r="706" spans="1:8" x14ac:dyDescent="0.25">
      <c r="A706" s="663"/>
      <c r="B706" s="600"/>
      <c r="C706" s="600"/>
      <c r="D706" s="547"/>
      <c r="E706" s="547"/>
      <c r="F706" s="438"/>
      <c r="G706" s="438"/>
      <c r="H706" s="438"/>
    </row>
    <row r="707" spans="1:8" x14ac:dyDescent="0.25">
      <c r="A707" s="663"/>
      <c r="B707" s="600"/>
      <c r="C707" s="600"/>
      <c r="D707" s="547"/>
      <c r="E707" s="547"/>
      <c r="F707" s="438"/>
      <c r="G707" s="438"/>
      <c r="H707" s="438"/>
    </row>
    <row r="708" spans="1:8" x14ac:dyDescent="0.25">
      <c r="A708" s="663"/>
      <c r="B708" s="600"/>
      <c r="C708" s="600"/>
      <c r="D708" s="547"/>
      <c r="E708" s="547"/>
      <c r="F708" s="438"/>
      <c r="G708" s="438"/>
      <c r="H708" s="438"/>
    </row>
    <row r="709" spans="1:8" x14ac:dyDescent="0.25">
      <c r="A709" s="663"/>
      <c r="B709" s="600"/>
      <c r="C709" s="600"/>
      <c r="D709" s="547"/>
      <c r="E709" s="547"/>
      <c r="F709" s="438"/>
      <c r="G709" s="438"/>
      <c r="H709" s="438"/>
    </row>
    <row r="710" spans="1:8" x14ac:dyDescent="0.25">
      <c r="A710" s="663"/>
      <c r="B710" s="600"/>
      <c r="C710" s="600"/>
      <c r="D710" s="547"/>
      <c r="E710" s="547"/>
      <c r="F710" s="438"/>
      <c r="G710" s="438"/>
      <c r="H710" s="438"/>
    </row>
    <row r="711" spans="1:8" x14ac:dyDescent="0.25">
      <c r="A711" s="663"/>
      <c r="B711" s="600"/>
      <c r="C711" s="600"/>
      <c r="D711" s="547"/>
      <c r="E711" s="547"/>
      <c r="F711" s="438"/>
      <c r="G711" s="438"/>
      <c r="H711" s="438"/>
    </row>
    <row r="712" spans="1:8" x14ac:dyDescent="0.25">
      <c r="A712" s="663"/>
      <c r="B712" s="600"/>
      <c r="C712" s="600"/>
      <c r="D712" s="547"/>
      <c r="E712" s="547"/>
      <c r="F712" s="438"/>
      <c r="G712" s="438"/>
      <c r="H712" s="438"/>
    </row>
    <row r="713" spans="1:8" x14ac:dyDescent="0.25">
      <c r="A713" s="663"/>
      <c r="B713" s="600"/>
      <c r="C713" s="600"/>
      <c r="D713" s="547"/>
      <c r="E713" s="547"/>
      <c r="F713" s="438"/>
      <c r="G713" s="438"/>
      <c r="H713" s="438"/>
    </row>
    <row r="714" spans="1:8" x14ac:dyDescent="0.25">
      <c r="A714" s="663"/>
      <c r="B714" s="600"/>
      <c r="C714" s="600"/>
      <c r="D714" s="547"/>
      <c r="E714" s="547"/>
      <c r="F714" s="438"/>
      <c r="G714" s="438"/>
      <c r="H714" s="438"/>
    </row>
    <row r="715" spans="1:8" x14ac:dyDescent="0.25">
      <c r="A715" s="663"/>
      <c r="B715" s="600"/>
      <c r="C715" s="600"/>
      <c r="D715" s="547"/>
      <c r="E715" s="547"/>
      <c r="F715" s="438"/>
      <c r="G715" s="438"/>
      <c r="H715" s="438"/>
    </row>
    <row r="716" spans="1:8" x14ac:dyDescent="0.25">
      <c r="A716" s="663"/>
      <c r="B716" s="600"/>
      <c r="C716" s="600"/>
      <c r="D716" s="547"/>
      <c r="E716" s="547"/>
      <c r="F716" s="438"/>
      <c r="G716" s="438"/>
      <c r="H716" s="438"/>
    </row>
    <row r="717" spans="1:8" x14ac:dyDescent="0.25">
      <c r="A717" s="663"/>
      <c r="B717" s="600"/>
      <c r="C717" s="600"/>
      <c r="D717" s="547"/>
      <c r="E717" s="547"/>
      <c r="F717" s="438"/>
      <c r="G717" s="438"/>
      <c r="H717" s="438"/>
    </row>
    <row r="718" spans="1:8" x14ac:dyDescent="0.25">
      <c r="A718" s="663"/>
      <c r="B718" s="600"/>
      <c r="C718" s="600"/>
      <c r="D718" s="547"/>
      <c r="E718" s="547"/>
      <c r="F718" s="438"/>
      <c r="G718" s="438"/>
      <c r="H718" s="438"/>
    </row>
    <row r="719" spans="1:8" x14ac:dyDescent="0.25">
      <c r="A719" s="663"/>
      <c r="B719" s="600"/>
      <c r="C719" s="600"/>
      <c r="D719" s="547"/>
      <c r="E719" s="547"/>
      <c r="F719" s="438"/>
      <c r="G719" s="438"/>
      <c r="H719" s="438"/>
    </row>
    <row r="720" spans="1:8" x14ac:dyDescent="0.25">
      <c r="A720" s="663"/>
      <c r="B720" s="600"/>
      <c r="C720" s="600"/>
      <c r="D720" s="547"/>
      <c r="E720" s="547"/>
      <c r="F720" s="438"/>
      <c r="G720" s="438"/>
      <c r="H720" s="438"/>
    </row>
    <row r="721" spans="1:8" x14ac:dyDescent="0.25">
      <c r="A721" s="663"/>
      <c r="B721" s="600"/>
      <c r="C721" s="600"/>
      <c r="D721" s="547"/>
      <c r="E721" s="547"/>
      <c r="F721" s="438"/>
      <c r="G721" s="438"/>
      <c r="H721" s="438"/>
    </row>
    <row r="722" spans="1:8" x14ac:dyDescent="0.25">
      <c r="A722" s="663"/>
      <c r="B722" s="600"/>
      <c r="C722" s="600"/>
      <c r="D722" s="547"/>
      <c r="E722" s="547"/>
      <c r="F722" s="438"/>
      <c r="G722" s="438"/>
      <c r="H722" s="438"/>
    </row>
    <row r="723" spans="1:8" x14ac:dyDescent="0.25">
      <c r="A723" s="663"/>
      <c r="B723" s="600"/>
      <c r="C723" s="600"/>
      <c r="D723" s="547"/>
      <c r="E723" s="547"/>
      <c r="F723" s="438"/>
      <c r="G723" s="438"/>
      <c r="H723" s="438"/>
    </row>
    <row r="724" spans="1:8" x14ac:dyDescent="0.25">
      <c r="A724" s="663"/>
      <c r="B724" s="600"/>
      <c r="C724" s="600"/>
      <c r="D724" s="547"/>
      <c r="E724" s="547"/>
      <c r="F724" s="438"/>
      <c r="G724" s="438"/>
      <c r="H724" s="438"/>
    </row>
    <row r="725" spans="1:8" x14ac:dyDescent="0.25">
      <c r="A725" s="663"/>
      <c r="B725" s="600"/>
      <c r="C725" s="600"/>
      <c r="D725" s="547"/>
      <c r="E725" s="547"/>
      <c r="F725" s="438"/>
      <c r="G725" s="438"/>
      <c r="H725" s="438"/>
    </row>
    <row r="726" spans="1:8" x14ac:dyDescent="0.25">
      <c r="A726" s="663"/>
      <c r="B726" s="600"/>
      <c r="C726" s="600"/>
      <c r="D726" s="547"/>
      <c r="E726" s="547"/>
      <c r="F726" s="438"/>
      <c r="G726" s="438"/>
      <c r="H726" s="438"/>
    </row>
    <row r="727" spans="1:8" x14ac:dyDescent="0.25">
      <c r="A727" s="663"/>
      <c r="B727" s="600"/>
      <c r="C727" s="600"/>
      <c r="D727" s="547"/>
      <c r="E727" s="547"/>
      <c r="F727" s="438"/>
      <c r="G727" s="438"/>
      <c r="H727" s="438"/>
    </row>
    <row r="728" spans="1:8" x14ac:dyDescent="0.25">
      <c r="A728" s="663"/>
      <c r="B728" s="600"/>
      <c r="C728" s="600"/>
      <c r="D728" s="547"/>
      <c r="E728" s="547"/>
      <c r="F728" s="438"/>
      <c r="G728" s="438"/>
      <c r="H728" s="438"/>
    </row>
    <row r="729" spans="1:8" x14ac:dyDescent="0.25">
      <c r="A729" s="663"/>
      <c r="B729" s="600"/>
      <c r="C729" s="600"/>
      <c r="D729" s="547"/>
      <c r="E729" s="547"/>
      <c r="F729" s="438"/>
      <c r="G729" s="438"/>
      <c r="H729" s="438"/>
    </row>
    <row r="730" spans="1:8" x14ac:dyDescent="0.25">
      <c r="A730" s="663"/>
      <c r="B730" s="600"/>
      <c r="C730" s="600"/>
      <c r="D730" s="547"/>
      <c r="E730" s="547"/>
      <c r="F730" s="438"/>
      <c r="G730" s="438"/>
      <c r="H730" s="438"/>
    </row>
    <row r="731" spans="1:8" x14ac:dyDescent="0.25">
      <c r="A731" s="663"/>
      <c r="B731" s="600"/>
      <c r="C731" s="600"/>
      <c r="D731" s="547"/>
      <c r="E731" s="547"/>
      <c r="F731" s="438"/>
      <c r="G731" s="438"/>
      <c r="H731" s="438"/>
    </row>
    <row r="732" spans="1:8" x14ac:dyDescent="0.25">
      <c r="A732" s="663"/>
      <c r="B732" s="600"/>
      <c r="C732" s="600"/>
      <c r="D732" s="547"/>
      <c r="E732" s="547"/>
      <c r="F732" s="438"/>
      <c r="G732" s="438"/>
      <c r="H732" s="438"/>
    </row>
    <row r="733" spans="1:8" x14ac:dyDescent="0.25">
      <c r="A733" s="663"/>
      <c r="B733" s="600"/>
      <c r="C733" s="600"/>
      <c r="D733" s="547"/>
      <c r="E733" s="547"/>
      <c r="F733" s="438"/>
      <c r="G733" s="438"/>
      <c r="H733" s="438"/>
    </row>
    <row r="734" spans="1:8" x14ac:dyDescent="0.25">
      <c r="A734" s="663"/>
      <c r="B734" s="600"/>
      <c r="C734" s="600"/>
      <c r="D734" s="547"/>
      <c r="E734" s="547"/>
      <c r="F734" s="438"/>
      <c r="G734" s="438"/>
      <c r="H734" s="438"/>
    </row>
    <row r="735" spans="1:8" x14ac:dyDescent="0.25">
      <c r="A735" s="663"/>
      <c r="B735" s="600"/>
      <c r="C735" s="600"/>
      <c r="D735" s="547"/>
      <c r="E735" s="547"/>
      <c r="F735" s="438"/>
      <c r="G735" s="438"/>
      <c r="H735" s="438"/>
    </row>
    <row r="736" spans="1:8" x14ac:dyDescent="0.25">
      <c r="A736" s="663"/>
      <c r="B736" s="600"/>
      <c r="C736" s="600"/>
      <c r="D736" s="547"/>
      <c r="E736" s="547"/>
      <c r="F736" s="438"/>
      <c r="G736" s="438"/>
      <c r="H736" s="438"/>
    </row>
    <row r="737" spans="1:8" x14ac:dyDescent="0.25">
      <c r="A737" s="663"/>
      <c r="B737" s="600"/>
      <c r="C737" s="600"/>
      <c r="D737" s="547"/>
      <c r="E737" s="547"/>
      <c r="F737" s="438"/>
      <c r="G737" s="438"/>
      <c r="H737" s="438"/>
    </row>
    <row r="738" spans="1:8" x14ac:dyDescent="0.25">
      <c r="A738" s="663"/>
      <c r="B738" s="600"/>
      <c r="C738" s="600"/>
      <c r="D738" s="547"/>
      <c r="E738" s="547"/>
      <c r="F738" s="438"/>
      <c r="G738" s="438"/>
      <c r="H738" s="438"/>
    </row>
    <row r="739" spans="1:8" x14ac:dyDescent="0.25">
      <c r="A739" s="663"/>
      <c r="B739" s="600"/>
      <c r="C739" s="600"/>
      <c r="D739" s="547"/>
      <c r="E739" s="547"/>
      <c r="F739" s="438"/>
      <c r="G739" s="438"/>
      <c r="H739" s="438"/>
    </row>
    <row r="740" spans="1:8" x14ac:dyDescent="0.25">
      <c r="A740" s="663"/>
      <c r="B740" s="600"/>
      <c r="C740" s="600"/>
      <c r="D740" s="547"/>
      <c r="E740" s="547"/>
      <c r="F740" s="438"/>
      <c r="G740" s="438"/>
      <c r="H740" s="438"/>
    </row>
    <row r="741" spans="1:8" x14ac:dyDescent="0.25">
      <c r="A741" s="663"/>
      <c r="B741" s="600"/>
      <c r="C741" s="600"/>
      <c r="D741" s="547"/>
      <c r="E741" s="547"/>
      <c r="F741" s="438"/>
      <c r="G741" s="438"/>
      <c r="H741" s="438"/>
    </row>
    <row r="742" spans="1:8" x14ac:dyDescent="0.25">
      <c r="A742" s="663"/>
      <c r="B742" s="600"/>
      <c r="C742" s="600"/>
      <c r="D742" s="547"/>
      <c r="E742" s="547"/>
      <c r="F742" s="438"/>
      <c r="G742" s="438"/>
      <c r="H742" s="438"/>
    </row>
    <row r="743" spans="1:8" x14ac:dyDescent="0.25">
      <c r="A743" s="663"/>
      <c r="B743" s="600"/>
      <c r="C743" s="600"/>
      <c r="D743" s="547"/>
      <c r="E743" s="547"/>
      <c r="F743" s="438"/>
      <c r="G743" s="438"/>
      <c r="H743" s="438"/>
    </row>
    <row r="744" spans="1:8" x14ac:dyDescent="0.25">
      <c r="A744" s="663"/>
      <c r="B744" s="600"/>
      <c r="C744" s="600"/>
      <c r="D744" s="547"/>
      <c r="E744" s="547"/>
      <c r="F744" s="438"/>
      <c r="G744" s="438"/>
      <c r="H744" s="438"/>
    </row>
    <row r="745" spans="1:8" x14ac:dyDescent="0.25">
      <c r="A745" s="663"/>
      <c r="B745" s="600"/>
      <c r="C745" s="600"/>
      <c r="D745" s="547"/>
      <c r="E745" s="547"/>
      <c r="F745" s="438"/>
      <c r="G745" s="438"/>
      <c r="H745" s="438"/>
    </row>
    <row r="746" spans="1:8" x14ac:dyDescent="0.25">
      <c r="A746" s="663"/>
      <c r="B746" s="600"/>
      <c r="C746" s="600"/>
      <c r="D746" s="547"/>
      <c r="E746" s="547"/>
      <c r="F746" s="438"/>
      <c r="G746" s="438"/>
      <c r="H746" s="438"/>
    </row>
    <row r="747" spans="1:8" x14ac:dyDescent="0.25">
      <c r="A747" s="663"/>
      <c r="B747" s="600"/>
      <c r="C747" s="600"/>
      <c r="D747" s="547"/>
      <c r="E747" s="547"/>
      <c r="F747" s="438"/>
      <c r="G747" s="438"/>
      <c r="H747" s="438"/>
    </row>
    <row r="748" spans="1:8" x14ac:dyDescent="0.25">
      <c r="A748" s="663"/>
      <c r="B748" s="600"/>
      <c r="C748" s="600"/>
      <c r="D748" s="547"/>
      <c r="E748" s="547"/>
      <c r="F748" s="438"/>
      <c r="G748" s="438"/>
      <c r="H748" s="438"/>
    </row>
    <row r="749" spans="1:8" x14ac:dyDescent="0.25">
      <c r="A749" s="663"/>
      <c r="B749" s="600"/>
      <c r="C749" s="600"/>
      <c r="D749" s="547"/>
      <c r="E749" s="547"/>
      <c r="F749" s="438"/>
      <c r="G749" s="438"/>
      <c r="H749" s="438"/>
    </row>
    <row r="750" spans="1:8" x14ac:dyDescent="0.25">
      <c r="A750" s="663"/>
      <c r="B750" s="600"/>
      <c r="C750" s="600"/>
      <c r="D750" s="547"/>
      <c r="E750" s="547"/>
      <c r="F750" s="438"/>
      <c r="G750" s="438"/>
      <c r="H750" s="438"/>
    </row>
    <row r="751" spans="1:8" x14ac:dyDescent="0.25">
      <c r="A751" s="663"/>
      <c r="B751" s="600"/>
      <c r="C751" s="600"/>
      <c r="D751" s="547"/>
      <c r="E751" s="547"/>
      <c r="F751" s="438"/>
      <c r="G751" s="438"/>
      <c r="H751" s="438"/>
    </row>
    <row r="752" spans="1:8" x14ac:dyDescent="0.25">
      <c r="A752" s="663"/>
      <c r="B752" s="600"/>
      <c r="C752" s="600"/>
      <c r="D752" s="547"/>
      <c r="E752" s="547"/>
      <c r="F752" s="438"/>
      <c r="G752" s="438"/>
      <c r="H752" s="438"/>
    </row>
    <row r="753" spans="1:8" x14ac:dyDescent="0.25">
      <c r="A753" s="663"/>
      <c r="B753" s="600"/>
      <c r="C753" s="600"/>
      <c r="D753" s="547"/>
      <c r="E753" s="547"/>
      <c r="F753" s="438"/>
      <c r="G753" s="438"/>
      <c r="H753" s="438"/>
    </row>
    <row r="754" spans="1:8" x14ac:dyDescent="0.25">
      <c r="A754" s="663"/>
      <c r="B754" s="600"/>
      <c r="C754" s="600"/>
      <c r="D754" s="547"/>
      <c r="E754" s="547"/>
      <c r="F754" s="438"/>
      <c r="G754" s="438"/>
      <c r="H754" s="438"/>
    </row>
    <row r="755" spans="1:8" x14ac:dyDescent="0.25">
      <c r="A755" s="663"/>
      <c r="B755" s="600"/>
      <c r="C755" s="600"/>
      <c r="D755" s="547"/>
      <c r="E755" s="547"/>
      <c r="F755" s="438"/>
      <c r="G755" s="438"/>
      <c r="H755" s="438"/>
    </row>
    <row r="756" spans="1:8" x14ac:dyDescent="0.25">
      <c r="A756" s="663"/>
      <c r="B756" s="600"/>
      <c r="C756" s="600"/>
      <c r="D756" s="547"/>
      <c r="E756" s="547"/>
      <c r="F756" s="438"/>
      <c r="G756" s="438"/>
      <c r="H756" s="438"/>
    </row>
    <row r="757" spans="1:8" x14ac:dyDescent="0.25">
      <c r="A757" s="663"/>
      <c r="B757" s="600"/>
      <c r="C757" s="600"/>
      <c r="D757" s="547"/>
      <c r="E757" s="547"/>
      <c r="F757" s="438"/>
      <c r="G757" s="438"/>
      <c r="H757" s="438"/>
    </row>
    <row r="758" spans="1:8" x14ac:dyDescent="0.25">
      <c r="A758" s="663"/>
      <c r="B758" s="600"/>
      <c r="C758" s="600"/>
      <c r="D758" s="547"/>
      <c r="E758" s="547"/>
      <c r="F758" s="438"/>
      <c r="G758" s="438"/>
      <c r="H758" s="438"/>
    </row>
    <row r="759" spans="1:8" x14ac:dyDescent="0.25">
      <c r="A759" s="663"/>
      <c r="B759" s="600"/>
      <c r="C759" s="600"/>
      <c r="D759" s="547"/>
      <c r="E759" s="547"/>
      <c r="F759" s="438"/>
      <c r="G759" s="438"/>
      <c r="H759" s="438"/>
    </row>
    <row r="760" spans="1:8" x14ac:dyDescent="0.25">
      <c r="A760" s="663"/>
      <c r="B760" s="600"/>
      <c r="C760" s="600"/>
      <c r="D760" s="547"/>
      <c r="E760" s="547"/>
      <c r="F760" s="438"/>
      <c r="G760" s="438"/>
      <c r="H760" s="438"/>
    </row>
    <row r="761" spans="1:8" x14ac:dyDescent="0.25">
      <c r="A761" s="663"/>
      <c r="B761" s="600"/>
      <c r="C761" s="600"/>
      <c r="D761" s="547"/>
      <c r="E761" s="547"/>
      <c r="F761" s="438"/>
      <c r="G761" s="438"/>
      <c r="H761" s="438"/>
    </row>
    <row r="762" spans="1:8" x14ac:dyDescent="0.25">
      <c r="A762" s="663"/>
      <c r="B762" s="600"/>
      <c r="C762" s="600"/>
      <c r="D762" s="547"/>
      <c r="E762" s="547"/>
      <c r="F762" s="438"/>
      <c r="G762" s="438"/>
      <c r="H762" s="438"/>
    </row>
    <row r="763" spans="1:8" x14ac:dyDescent="0.25">
      <c r="A763" s="663"/>
      <c r="B763" s="600"/>
      <c r="C763" s="600"/>
      <c r="D763" s="547"/>
      <c r="E763" s="547"/>
      <c r="F763" s="438"/>
      <c r="G763" s="438"/>
      <c r="H763" s="438"/>
    </row>
    <row r="764" spans="1:8" x14ac:dyDescent="0.25">
      <c r="A764" s="663"/>
      <c r="B764" s="600"/>
      <c r="C764" s="600"/>
      <c r="D764" s="547"/>
      <c r="E764" s="547"/>
      <c r="F764" s="438"/>
      <c r="G764" s="438"/>
      <c r="H764" s="438"/>
    </row>
    <row r="765" spans="1:8" x14ac:dyDescent="0.25">
      <c r="A765" s="663"/>
      <c r="B765" s="600"/>
      <c r="C765" s="600"/>
      <c r="D765" s="547"/>
      <c r="E765" s="547"/>
      <c r="F765" s="438"/>
      <c r="G765" s="438"/>
      <c r="H765" s="438"/>
    </row>
    <row r="766" spans="1:8" x14ac:dyDescent="0.25">
      <c r="A766" s="663"/>
      <c r="B766" s="600"/>
      <c r="C766" s="600"/>
      <c r="D766" s="547"/>
      <c r="E766" s="547"/>
      <c r="F766" s="438"/>
      <c r="G766" s="438"/>
      <c r="H766" s="438"/>
    </row>
    <row r="767" spans="1:8" x14ac:dyDescent="0.25">
      <c r="A767" s="663"/>
      <c r="B767" s="600"/>
      <c r="C767" s="600"/>
      <c r="D767" s="547"/>
      <c r="E767" s="547"/>
      <c r="F767" s="438"/>
      <c r="G767" s="438"/>
      <c r="H767" s="438"/>
    </row>
    <row r="768" spans="1:8" x14ac:dyDescent="0.25">
      <c r="A768" s="663"/>
      <c r="B768" s="600"/>
      <c r="C768" s="600"/>
      <c r="D768" s="547"/>
      <c r="E768" s="547"/>
      <c r="F768" s="438"/>
      <c r="G768" s="438"/>
      <c r="H768" s="438"/>
    </row>
    <row r="769" spans="1:8" x14ac:dyDescent="0.25">
      <c r="A769" s="663"/>
      <c r="B769" s="600"/>
      <c r="C769" s="600"/>
      <c r="D769" s="547"/>
      <c r="E769" s="547"/>
      <c r="F769" s="438"/>
      <c r="G769" s="438"/>
      <c r="H769" s="438"/>
    </row>
    <row r="770" spans="1:8" x14ac:dyDescent="0.25">
      <c r="A770" s="663"/>
      <c r="B770" s="600"/>
      <c r="C770" s="600"/>
      <c r="D770" s="547"/>
      <c r="E770" s="547"/>
      <c r="F770" s="438"/>
      <c r="G770" s="438"/>
      <c r="H770" s="438"/>
    </row>
    <row r="771" spans="1:8" x14ac:dyDescent="0.25">
      <c r="A771" s="663"/>
      <c r="B771" s="600"/>
      <c r="C771" s="600"/>
      <c r="D771" s="547"/>
      <c r="E771" s="547"/>
      <c r="F771" s="438"/>
      <c r="G771" s="438"/>
      <c r="H771" s="438"/>
    </row>
    <row r="772" spans="1:8" x14ac:dyDescent="0.25">
      <c r="A772" s="663"/>
      <c r="B772" s="600"/>
      <c r="C772" s="600"/>
      <c r="D772" s="547"/>
      <c r="E772" s="547"/>
      <c r="F772" s="438"/>
      <c r="G772" s="438"/>
      <c r="H772" s="438"/>
    </row>
    <row r="773" spans="1:8" x14ac:dyDescent="0.25">
      <c r="A773" s="663"/>
      <c r="B773" s="600"/>
      <c r="C773" s="600"/>
      <c r="D773" s="547"/>
      <c r="E773" s="547"/>
      <c r="F773" s="438"/>
      <c r="G773" s="438"/>
      <c r="H773" s="438"/>
    </row>
    <row r="774" spans="1:8" x14ac:dyDescent="0.25">
      <c r="A774" s="663"/>
      <c r="B774" s="600"/>
      <c r="C774" s="600"/>
      <c r="D774" s="547"/>
      <c r="E774" s="547"/>
      <c r="F774" s="438"/>
      <c r="G774" s="438"/>
      <c r="H774" s="438"/>
    </row>
    <row r="775" spans="1:8" x14ac:dyDescent="0.25">
      <c r="A775" s="663"/>
      <c r="B775" s="600"/>
      <c r="C775" s="600"/>
      <c r="D775" s="547"/>
      <c r="E775" s="547"/>
      <c r="F775" s="438"/>
      <c r="G775" s="438"/>
      <c r="H775" s="438"/>
    </row>
    <row r="776" spans="1:8" x14ac:dyDescent="0.25">
      <c r="A776" s="663"/>
      <c r="B776" s="600"/>
      <c r="C776" s="600"/>
      <c r="D776" s="547"/>
      <c r="E776" s="547"/>
      <c r="F776" s="438"/>
      <c r="G776" s="438"/>
      <c r="H776" s="438"/>
    </row>
    <row r="777" spans="1:8" x14ac:dyDescent="0.25">
      <c r="A777" s="663"/>
      <c r="B777" s="600"/>
      <c r="C777" s="600"/>
      <c r="D777" s="547"/>
      <c r="E777" s="547"/>
      <c r="F777" s="438"/>
      <c r="G777" s="438"/>
      <c r="H777" s="438"/>
    </row>
    <row r="778" spans="1:8" x14ac:dyDescent="0.25">
      <c r="A778" s="663"/>
      <c r="B778" s="600"/>
      <c r="C778" s="600"/>
      <c r="D778" s="547"/>
      <c r="E778" s="547"/>
      <c r="F778" s="438"/>
      <c r="G778" s="438"/>
      <c r="H778" s="438"/>
    </row>
    <row r="779" spans="1:8" x14ac:dyDescent="0.25">
      <c r="A779" s="663"/>
      <c r="B779" s="600"/>
      <c r="C779" s="600"/>
      <c r="D779" s="547"/>
      <c r="E779" s="547"/>
      <c r="F779" s="438"/>
      <c r="G779" s="438"/>
      <c r="H779" s="438"/>
    </row>
    <row r="780" spans="1:8" x14ac:dyDescent="0.25">
      <c r="A780" s="663"/>
      <c r="B780" s="600"/>
      <c r="C780" s="600"/>
      <c r="D780" s="547"/>
      <c r="E780" s="547"/>
      <c r="F780" s="438"/>
      <c r="G780" s="438"/>
      <c r="H780" s="438"/>
    </row>
    <row r="781" spans="1:8" x14ac:dyDescent="0.25">
      <c r="A781" s="663"/>
      <c r="B781" s="600"/>
      <c r="C781" s="600"/>
      <c r="D781" s="547"/>
      <c r="E781" s="547"/>
      <c r="F781" s="438"/>
      <c r="G781" s="438"/>
      <c r="H781" s="438"/>
    </row>
    <row r="782" spans="1:8" x14ac:dyDescent="0.25">
      <c r="A782" s="663"/>
      <c r="B782" s="600"/>
      <c r="C782" s="600"/>
      <c r="D782" s="547"/>
      <c r="E782" s="547"/>
      <c r="F782" s="438"/>
      <c r="G782" s="438"/>
      <c r="H782" s="438"/>
    </row>
    <row r="783" spans="1:8" x14ac:dyDescent="0.25">
      <c r="A783" s="663"/>
      <c r="B783" s="600"/>
      <c r="C783" s="600"/>
      <c r="D783" s="547"/>
      <c r="E783" s="547"/>
      <c r="F783" s="438"/>
      <c r="G783" s="438"/>
      <c r="H783" s="438"/>
    </row>
    <row r="784" spans="1:8" x14ac:dyDescent="0.25">
      <c r="A784" s="663"/>
      <c r="B784" s="600"/>
      <c r="C784" s="600"/>
      <c r="D784" s="547"/>
      <c r="E784" s="547"/>
      <c r="F784" s="438"/>
      <c r="G784" s="438"/>
      <c r="H784" s="438"/>
    </row>
    <row r="785" spans="1:8" x14ac:dyDescent="0.25">
      <c r="A785" s="663"/>
      <c r="B785" s="600"/>
      <c r="C785" s="600"/>
      <c r="D785" s="547"/>
      <c r="E785" s="547"/>
      <c r="F785" s="438"/>
      <c r="G785" s="438"/>
      <c r="H785" s="438"/>
    </row>
    <row r="786" spans="1:8" x14ac:dyDescent="0.25">
      <c r="A786" s="663"/>
      <c r="B786" s="600"/>
      <c r="C786" s="600"/>
      <c r="D786" s="547"/>
      <c r="E786" s="547"/>
      <c r="F786" s="438"/>
      <c r="G786" s="438"/>
      <c r="H786" s="438"/>
    </row>
    <row r="787" spans="1:8" x14ac:dyDescent="0.25">
      <c r="A787" s="663"/>
      <c r="B787" s="600"/>
      <c r="C787" s="600"/>
      <c r="D787" s="547"/>
      <c r="E787" s="547"/>
      <c r="F787" s="438"/>
      <c r="G787" s="438"/>
      <c r="H787" s="438"/>
    </row>
    <row r="788" spans="1:8" x14ac:dyDescent="0.25">
      <c r="A788" s="663"/>
      <c r="B788" s="600"/>
      <c r="C788" s="600"/>
      <c r="D788" s="547"/>
      <c r="E788" s="547"/>
      <c r="F788" s="438"/>
      <c r="G788" s="438"/>
      <c r="H788" s="438"/>
    </row>
    <row r="789" spans="1:8" x14ac:dyDescent="0.25">
      <c r="A789" s="663"/>
      <c r="B789" s="600"/>
      <c r="C789" s="600"/>
      <c r="D789" s="547"/>
      <c r="E789" s="547"/>
      <c r="F789" s="438"/>
      <c r="G789" s="438"/>
      <c r="H789" s="438"/>
    </row>
    <row r="790" spans="1:8" x14ac:dyDescent="0.25">
      <c r="A790" s="663"/>
      <c r="B790" s="600"/>
      <c r="C790" s="600"/>
      <c r="D790" s="547"/>
      <c r="E790" s="547"/>
      <c r="F790" s="438"/>
      <c r="G790" s="438"/>
      <c r="H790" s="438"/>
    </row>
    <row r="791" spans="1:8" x14ac:dyDescent="0.25">
      <c r="A791" s="663"/>
      <c r="B791" s="600"/>
      <c r="C791" s="600"/>
      <c r="D791" s="547"/>
      <c r="E791" s="547"/>
      <c r="F791" s="438"/>
      <c r="G791" s="438"/>
      <c r="H791" s="438"/>
    </row>
    <row r="792" spans="1:8" x14ac:dyDescent="0.25">
      <c r="A792" s="663"/>
      <c r="B792" s="600"/>
      <c r="C792" s="600"/>
      <c r="D792" s="547"/>
      <c r="E792" s="547"/>
      <c r="F792" s="438"/>
      <c r="G792" s="438"/>
      <c r="H792" s="438"/>
    </row>
    <row r="793" spans="1:8" x14ac:dyDescent="0.25">
      <c r="A793" s="663"/>
      <c r="B793" s="600"/>
      <c r="C793" s="600"/>
      <c r="D793" s="547"/>
      <c r="E793" s="547"/>
      <c r="F793" s="438"/>
      <c r="G793" s="438"/>
      <c r="H793" s="438"/>
    </row>
    <row r="794" spans="1:8" x14ac:dyDescent="0.25">
      <c r="A794" s="663"/>
      <c r="B794" s="600"/>
      <c r="C794" s="600"/>
      <c r="D794" s="547"/>
      <c r="E794" s="547"/>
      <c r="F794" s="438"/>
      <c r="G794" s="438"/>
      <c r="H794" s="438"/>
    </row>
    <row r="795" spans="1:8" x14ac:dyDescent="0.25">
      <c r="A795" s="663"/>
      <c r="B795" s="600"/>
      <c r="C795" s="600"/>
      <c r="D795" s="547"/>
      <c r="E795" s="547"/>
      <c r="F795" s="438"/>
      <c r="G795" s="438"/>
      <c r="H795" s="438"/>
    </row>
    <row r="796" spans="1:8" x14ac:dyDescent="0.25">
      <c r="A796" s="663"/>
      <c r="B796" s="600"/>
      <c r="C796" s="600"/>
      <c r="D796" s="547"/>
      <c r="E796" s="547"/>
      <c r="F796" s="438"/>
      <c r="G796" s="438"/>
      <c r="H796" s="438"/>
    </row>
    <row r="797" spans="1:8" x14ac:dyDescent="0.25">
      <c r="A797" s="663"/>
      <c r="B797" s="600"/>
      <c r="C797" s="600"/>
      <c r="D797" s="547"/>
      <c r="E797" s="547"/>
      <c r="F797" s="438"/>
      <c r="G797" s="438"/>
      <c r="H797" s="438"/>
    </row>
    <row r="798" spans="1:8" x14ac:dyDescent="0.25">
      <c r="A798" s="663"/>
      <c r="B798" s="600"/>
      <c r="C798" s="600"/>
      <c r="D798" s="547"/>
      <c r="E798" s="547"/>
      <c r="F798" s="438"/>
      <c r="G798" s="438"/>
      <c r="H798" s="438"/>
    </row>
    <row r="799" spans="1:8" x14ac:dyDescent="0.25">
      <c r="A799" s="663"/>
      <c r="B799" s="600"/>
      <c r="C799" s="600"/>
      <c r="D799" s="547"/>
      <c r="E799" s="547"/>
      <c r="F799" s="438"/>
      <c r="G799" s="438"/>
      <c r="H799" s="438"/>
    </row>
    <row r="800" spans="1:8" x14ac:dyDescent="0.25">
      <c r="A800" s="663"/>
      <c r="B800" s="600"/>
      <c r="C800" s="600"/>
      <c r="D800" s="547"/>
      <c r="E800" s="547"/>
      <c r="F800" s="438"/>
      <c r="G800" s="438"/>
      <c r="H800" s="438"/>
    </row>
    <row r="801" spans="1:8" x14ac:dyDescent="0.25">
      <c r="A801" s="663"/>
      <c r="B801" s="600"/>
      <c r="C801" s="600"/>
      <c r="D801" s="547"/>
      <c r="E801" s="547"/>
      <c r="F801" s="438"/>
      <c r="G801" s="438"/>
      <c r="H801" s="438"/>
    </row>
    <row r="802" spans="1:8" x14ac:dyDescent="0.25">
      <c r="A802" s="663"/>
      <c r="B802" s="600"/>
      <c r="C802" s="600"/>
      <c r="D802" s="547"/>
      <c r="E802" s="547"/>
      <c r="F802" s="438"/>
      <c r="G802" s="438"/>
      <c r="H802" s="438"/>
    </row>
    <row r="803" spans="1:8" x14ac:dyDescent="0.25">
      <c r="A803" s="663"/>
      <c r="B803" s="600"/>
      <c r="C803" s="600"/>
      <c r="D803" s="547"/>
      <c r="E803" s="547"/>
      <c r="F803" s="438"/>
      <c r="G803" s="438"/>
      <c r="H803" s="438"/>
    </row>
    <row r="804" spans="1:8" x14ac:dyDescent="0.25">
      <c r="A804" s="663"/>
      <c r="B804" s="600"/>
      <c r="C804" s="600"/>
      <c r="D804" s="547"/>
      <c r="E804" s="547"/>
      <c r="F804" s="438"/>
      <c r="G804" s="438"/>
      <c r="H804" s="438"/>
    </row>
    <row r="805" spans="1:8" x14ac:dyDescent="0.25">
      <c r="A805" s="663"/>
      <c r="B805" s="600"/>
      <c r="C805" s="600"/>
      <c r="D805" s="547"/>
      <c r="E805" s="547"/>
      <c r="F805" s="438"/>
      <c r="G805" s="438"/>
      <c r="H805" s="438"/>
    </row>
    <row r="806" spans="1:8" x14ac:dyDescent="0.25">
      <c r="A806" s="663"/>
      <c r="B806" s="600"/>
      <c r="C806" s="600"/>
      <c r="D806" s="547"/>
      <c r="E806" s="547"/>
      <c r="F806" s="438"/>
      <c r="G806" s="438"/>
      <c r="H806" s="438"/>
    </row>
    <row r="807" spans="1:8" x14ac:dyDescent="0.25">
      <c r="A807" s="663"/>
      <c r="B807" s="600"/>
      <c r="C807" s="600"/>
      <c r="D807" s="547"/>
      <c r="E807" s="547"/>
      <c r="F807" s="438"/>
      <c r="G807" s="438"/>
      <c r="H807" s="438"/>
    </row>
    <row r="808" spans="1:8" x14ac:dyDescent="0.25">
      <c r="A808" s="663"/>
      <c r="B808" s="600"/>
      <c r="C808" s="600"/>
      <c r="D808" s="547"/>
      <c r="E808" s="547"/>
      <c r="F808" s="438"/>
      <c r="G808" s="438"/>
      <c r="H808" s="438"/>
    </row>
    <row r="809" spans="1:8" x14ac:dyDescent="0.25">
      <c r="A809" s="663"/>
      <c r="B809" s="600"/>
      <c r="C809" s="600"/>
      <c r="D809" s="547"/>
      <c r="E809" s="547"/>
      <c r="F809" s="438"/>
      <c r="G809" s="438"/>
      <c r="H809" s="438"/>
    </row>
    <row r="810" spans="1:8" x14ac:dyDescent="0.25">
      <c r="A810" s="663"/>
      <c r="B810" s="600"/>
      <c r="C810" s="600"/>
      <c r="D810" s="547"/>
      <c r="E810" s="547"/>
      <c r="F810" s="438"/>
      <c r="G810" s="438"/>
      <c r="H810" s="438"/>
    </row>
    <row r="811" spans="1:8" x14ac:dyDescent="0.25">
      <c r="A811" s="663"/>
      <c r="B811" s="600"/>
      <c r="C811" s="600"/>
      <c r="D811" s="547"/>
      <c r="E811" s="547"/>
      <c r="F811" s="438"/>
      <c r="G811" s="438"/>
      <c r="H811" s="438"/>
    </row>
    <row r="812" spans="1:8" x14ac:dyDescent="0.25">
      <c r="A812" s="663"/>
      <c r="B812" s="600"/>
      <c r="C812" s="600"/>
      <c r="D812" s="547"/>
      <c r="E812" s="547"/>
      <c r="F812" s="438"/>
      <c r="G812" s="438"/>
      <c r="H812" s="438"/>
    </row>
    <row r="813" spans="1:8" x14ac:dyDescent="0.25">
      <c r="A813" s="663"/>
      <c r="B813" s="600"/>
      <c r="C813" s="600"/>
      <c r="D813" s="547"/>
      <c r="E813" s="547"/>
      <c r="F813" s="438"/>
      <c r="G813" s="438"/>
      <c r="H813" s="438"/>
    </row>
    <row r="814" spans="1:8" x14ac:dyDescent="0.25">
      <c r="A814" s="663"/>
      <c r="B814" s="600"/>
      <c r="C814" s="600"/>
      <c r="D814" s="547"/>
      <c r="E814" s="547"/>
      <c r="F814" s="438"/>
      <c r="G814" s="438"/>
      <c r="H814" s="438"/>
    </row>
    <row r="815" spans="1:8" x14ac:dyDescent="0.25">
      <c r="A815" s="663"/>
      <c r="B815" s="600"/>
      <c r="C815" s="600"/>
      <c r="D815" s="547"/>
      <c r="E815" s="547"/>
      <c r="F815" s="438"/>
      <c r="G815" s="438"/>
      <c r="H815" s="438"/>
    </row>
    <row r="816" spans="1:8" x14ac:dyDescent="0.25">
      <c r="A816" s="663"/>
      <c r="B816" s="600"/>
      <c r="C816" s="600"/>
      <c r="D816" s="547"/>
      <c r="E816" s="547"/>
      <c r="F816" s="438"/>
      <c r="G816" s="438"/>
      <c r="H816" s="438"/>
    </row>
    <row r="817" spans="1:8" x14ac:dyDescent="0.25">
      <c r="A817" s="663"/>
      <c r="B817" s="600"/>
      <c r="C817" s="600"/>
      <c r="D817" s="547"/>
      <c r="E817" s="547"/>
      <c r="F817" s="438"/>
      <c r="G817" s="438"/>
      <c r="H817" s="438"/>
    </row>
    <row r="818" spans="1:8" x14ac:dyDescent="0.25">
      <c r="A818" s="663"/>
      <c r="B818" s="600"/>
      <c r="C818" s="600"/>
      <c r="D818" s="547"/>
      <c r="E818" s="547"/>
      <c r="F818" s="438"/>
      <c r="G818" s="438"/>
      <c r="H818" s="438"/>
    </row>
    <row r="819" spans="1:8" x14ac:dyDescent="0.25">
      <c r="A819" s="663"/>
      <c r="B819" s="600"/>
      <c r="C819" s="600"/>
      <c r="D819" s="547"/>
      <c r="E819" s="547"/>
      <c r="F819" s="438"/>
      <c r="G819" s="438"/>
      <c r="H819" s="438"/>
    </row>
    <row r="820" spans="1:8" x14ac:dyDescent="0.25">
      <c r="A820" s="663"/>
      <c r="B820" s="600"/>
      <c r="C820" s="600"/>
      <c r="D820" s="547"/>
      <c r="E820" s="547"/>
      <c r="F820" s="438"/>
      <c r="G820" s="438"/>
      <c r="H820" s="438"/>
    </row>
    <row r="821" spans="1:8" x14ac:dyDescent="0.25">
      <c r="A821" s="663"/>
      <c r="B821" s="600"/>
      <c r="C821" s="600"/>
      <c r="D821" s="547"/>
      <c r="E821" s="547"/>
      <c r="F821" s="438"/>
      <c r="G821" s="438"/>
      <c r="H821" s="438"/>
    </row>
    <row r="822" spans="1:8" x14ac:dyDescent="0.25">
      <c r="A822" s="663"/>
      <c r="B822" s="600"/>
      <c r="C822" s="600"/>
      <c r="D822" s="547"/>
      <c r="E822" s="547"/>
      <c r="F822" s="438"/>
      <c r="G822" s="438"/>
      <c r="H822" s="438"/>
    </row>
    <row r="823" spans="1:8" x14ac:dyDescent="0.25">
      <c r="A823" s="663"/>
      <c r="B823" s="600"/>
      <c r="C823" s="600"/>
      <c r="D823" s="547"/>
      <c r="E823" s="547"/>
      <c r="F823" s="438"/>
      <c r="G823" s="438"/>
      <c r="H823" s="438"/>
    </row>
    <row r="824" spans="1:8" x14ac:dyDescent="0.25">
      <c r="A824" s="663"/>
      <c r="B824" s="600"/>
      <c r="C824" s="600"/>
      <c r="D824" s="547"/>
      <c r="E824" s="547"/>
      <c r="F824" s="438"/>
      <c r="G824" s="438"/>
      <c r="H824" s="438"/>
    </row>
    <row r="825" spans="1:8" x14ac:dyDescent="0.25">
      <c r="A825" s="663"/>
      <c r="B825" s="600"/>
      <c r="C825" s="600"/>
      <c r="D825" s="547"/>
      <c r="E825" s="547"/>
      <c r="F825" s="438"/>
      <c r="G825" s="438"/>
      <c r="H825" s="438"/>
    </row>
    <row r="826" spans="1:8" x14ac:dyDescent="0.25">
      <c r="A826" s="663"/>
      <c r="B826" s="600"/>
      <c r="C826" s="600"/>
      <c r="D826" s="547"/>
      <c r="E826" s="547"/>
      <c r="F826" s="438"/>
      <c r="G826" s="438"/>
      <c r="H826" s="438"/>
    </row>
    <row r="827" spans="1:8" x14ac:dyDescent="0.25">
      <c r="A827" s="663"/>
      <c r="B827" s="600"/>
      <c r="C827" s="600"/>
      <c r="D827" s="547"/>
      <c r="E827" s="547"/>
      <c r="F827" s="438"/>
      <c r="G827" s="438"/>
      <c r="H827" s="438"/>
    </row>
    <row r="828" spans="1:8" x14ac:dyDescent="0.25">
      <c r="A828" s="663"/>
      <c r="B828" s="600"/>
      <c r="C828" s="600"/>
      <c r="D828" s="547"/>
      <c r="E828" s="547"/>
      <c r="F828" s="438"/>
      <c r="G828" s="438"/>
      <c r="H828" s="438"/>
    </row>
    <row r="829" spans="1:8" x14ac:dyDescent="0.25">
      <c r="A829" s="663"/>
      <c r="B829" s="600"/>
      <c r="C829" s="600"/>
      <c r="D829" s="547"/>
      <c r="E829" s="547"/>
      <c r="F829" s="438"/>
      <c r="G829" s="438"/>
      <c r="H829" s="438"/>
    </row>
    <row r="830" spans="1:8" x14ac:dyDescent="0.25">
      <c r="A830" s="663"/>
      <c r="B830" s="600"/>
      <c r="C830" s="600"/>
      <c r="D830" s="547"/>
      <c r="E830" s="547"/>
      <c r="F830" s="438"/>
      <c r="G830" s="438"/>
      <c r="H830" s="438"/>
    </row>
    <row r="831" spans="1:8" x14ac:dyDescent="0.25">
      <c r="A831" s="663"/>
      <c r="B831" s="600"/>
      <c r="C831" s="600"/>
      <c r="D831" s="547"/>
      <c r="E831" s="547"/>
      <c r="F831" s="438"/>
      <c r="G831" s="438"/>
      <c r="H831" s="438"/>
    </row>
    <row r="832" spans="1:8" x14ac:dyDescent="0.25">
      <c r="A832" s="663"/>
      <c r="B832" s="600"/>
      <c r="C832" s="600"/>
      <c r="D832" s="547"/>
      <c r="E832" s="547"/>
      <c r="F832" s="438"/>
      <c r="G832" s="438"/>
      <c r="H832" s="438"/>
    </row>
    <row r="833" spans="1:8" x14ac:dyDescent="0.25">
      <c r="A833" s="663"/>
      <c r="B833" s="600"/>
      <c r="C833" s="600"/>
      <c r="D833" s="547"/>
      <c r="E833" s="547"/>
      <c r="F833" s="438"/>
      <c r="G833" s="438"/>
      <c r="H833" s="438"/>
    </row>
    <row r="834" spans="1:8" x14ac:dyDescent="0.25">
      <c r="A834" s="663"/>
      <c r="B834" s="600"/>
      <c r="C834" s="600"/>
      <c r="D834" s="547"/>
      <c r="E834" s="547"/>
      <c r="F834" s="438"/>
      <c r="G834" s="438"/>
      <c r="H834" s="438"/>
    </row>
    <row r="835" spans="1:8" x14ac:dyDescent="0.25">
      <c r="A835" s="663"/>
      <c r="B835" s="600"/>
      <c r="C835" s="600"/>
      <c r="D835" s="547"/>
      <c r="E835" s="547"/>
      <c r="F835" s="438"/>
      <c r="G835" s="438"/>
      <c r="H835" s="438"/>
    </row>
    <row r="836" spans="1:8" x14ac:dyDescent="0.25">
      <c r="A836" s="663"/>
      <c r="B836" s="600"/>
      <c r="C836" s="600"/>
      <c r="D836" s="547"/>
      <c r="E836" s="547"/>
      <c r="F836" s="438"/>
      <c r="G836" s="438"/>
      <c r="H836" s="438"/>
    </row>
    <row r="837" spans="1:8" x14ac:dyDescent="0.25">
      <c r="A837" s="663"/>
      <c r="B837" s="600"/>
      <c r="C837" s="600"/>
      <c r="D837" s="547"/>
      <c r="E837" s="547"/>
      <c r="F837" s="438"/>
      <c r="G837" s="438"/>
      <c r="H837" s="438"/>
    </row>
    <row r="838" spans="1:8" x14ac:dyDescent="0.25">
      <c r="A838" s="663"/>
      <c r="B838" s="600"/>
      <c r="C838" s="600"/>
      <c r="D838" s="547"/>
      <c r="E838" s="547"/>
      <c r="F838" s="438"/>
      <c r="G838" s="438"/>
      <c r="H838" s="438"/>
    </row>
    <row r="839" spans="1:8" x14ac:dyDescent="0.25">
      <c r="A839" s="663"/>
      <c r="B839" s="600"/>
      <c r="C839" s="600"/>
      <c r="D839" s="547"/>
      <c r="E839" s="547"/>
      <c r="F839" s="438"/>
      <c r="G839" s="438"/>
      <c r="H839" s="438"/>
    </row>
    <row r="840" spans="1:8" x14ac:dyDescent="0.25">
      <c r="A840" s="663"/>
      <c r="B840" s="600"/>
      <c r="C840" s="600"/>
      <c r="D840" s="547"/>
      <c r="E840" s="547"/>
      <c r="F840" s="438"/>
      <c r="G840" s="438"/>
      <c r="H840" s="438"/>
    </row>
    <row r="841" spans="1:8" x14ac:dyDescent="0.25">
      <c r="A841" s="663"/>
      <c r="B841" s="600"/>
      <c r="C841" s="600"/>
      <c r="D841" s="547"/>
      <c r="E841" s="547"/>
      <c r="F841" s="438"/>
      <c r="G841" s="438"/>
      <c r="H841" s="438"/>
    </row>
    <row r="842" spans="1:8" x14ac:dyDescent="0.25">
      <c r="A842" s="663"/>
      <c r="B842" s="600"/>
      <c r="C842" s="600"/>
      <c r="D842" s="547"/>
      <c r="E842" s="547"/>
      <c r="F842" s="438"/>
      <c r="G842" s="438"/>
      <c r="H842" s="438"/>
    </row>
    <row r="843" spans="1:8" x14ac:dyDescent="0.25">
      <c r="A843" s="663"/>
      <c r="B843" s="600"/>
      <c r="C843" s="600"/>
      <c r="D843" s="547"/>
      <c r="E843" s="547"/>
      <c r="F843" s="438"/>
      <c r="G843" s="438"/>
      <c r="H843" s="438"/>
    </row>
    <row r="844" spans="1:8" x14ac:dyDescent="0.25">
      <c r="A844" s="663"/>
      <c r="B844" s="600"/>
      <c r="C844" s="600"/>
      <c r="D844" s="547"/>
      <c r="E844" s="547"/>
      <c r="F844" s="438"/>
      <c r="G844" s="438"/>
      <c r="H844" s="438"/>
    </row>
    <row r="845" spans="1:8" x14ac:dyDescent="0.25">
      <c r="A845" s="663"/>
      <c r="B845" s="600"/>
      <c r="C845" s="600"/>
      <c r="D845" s="547"/>
      <c r="E845" s="547"/>
      <c r="F845" s="438"/>
      <c r="G845" s="438"/>
      <c r="H845" s="438"/>
    </row>
    <row r="846" spans="1:8" x14ac:dyDescent="0.25">
      <c r="A846" s="663"/>
      <c r="B846" s="600"/>
      <c r="C846" s="600"/>
      <c r="D846" s="547"/>
      <c r="E846" s="547"/>
      <c r="F846" s="438"/>
      <c r="G846" s="438"/>
      <c r="H846" s="438"/>
    </row>
    <row r="847" spans="1:8" x14ac:dyDescent="0.25">
      <c r="A847" s="663"/>
      <c r="B847" s="600"/>
      <c r="C847" s="600"/>
      <c r="D847" s="547"/>
      <c r="E847" s="547"/>
      <c r="F847" s="438"/>
      <c r="G847" s="438"/>
      <c r="H847" s="438"/>
    </row>
    <row r="848" spans="1:8" x14ac:dyDescent="0.25">
      <c r="A848" s="663"/>
      <c r="B848" s="600"/>
      <c r="C848" s="600"/>
      <c r="D848" s="547"/>
      <c r="E848" s="547"/>
      <c r="F848" s="438"/>
      <c r="G848" s="438"/>
      <c r="H848" s="438"/>
    </row>
    <row r="849" spans="1:8" x14ac:dyDescent="0.25">
      <c r="A849" s="663"/>
      <c r="B849" s="600"/>
      <c r="C849" s="600"/>
      <c r="D849" s="547"/>
      <c r="E849" s="547"/>
      <c r="F849" s="438"/>
      <c r="G849" s="438"/>
      <c r="H849" s="438"/>
    </row>
    <row r="850" spans="1:8" x14ac:dyDescent="0.25">
      <c r="A850" s="663"/>
      <c r="B850" s="600"/>
      <c r="C850" s="600"/>
      <c r="D850" s="547"/>
      <c r="E850" s="547"/>
      <c r="F850" s="438"/>
      <c r="G850" s="438"/>
      <c r="H850" s="438"/>
    </row>
    <row r="851" spans="1:8" x14ac:dyDescent="0.25">
      <c r="A851" s="663"/>
      <c r="B851" s="600"/>
      <c r="C851" s="600"/>
      <c r="D851" s="547"/>
      <c r="E851" s="547"/>
      <c r="F851" s="438"/>
      <c r="G851" s="438"/>
      <c r="H851" s="438"/>
    </row>
    <row r="852" spans="1:8" x14ac:dyDescent="0.25">
      <c r="A852" s="663"/>
      <c r="B852" s="600"/>
      <c r="C852" s="600"/>
      <c r="D852" s="547"/>
      <c r="E852" s="547"/>
      <c r="F852" s="438"/>
      <c r="G852" s="438"/>
      <c r="H852" s="438"/>
    </row>
    <row r="853" spans="1:8" x14ac:dyDescent="0.25">
      <c r="A853" s="663"/>
      <c r="B853" s="600"/>
      <c r="C853" s="600"/>
      <c r="D853" s="547"/>
      <c r="E853" s="547"/>
      <c r="F853" s="438"/>
      <c r="G853" s="438"/>
      <c r="H853" s="438"/>
    </row>
    <row r="854" spans="1:8" x14ac:dyDescent="0.25">
      <c r="A854" s="663"/>
      <c r="B854" s="600"/>
      <c r="C854" s="600"/>
      <c r="D854" s="547"/>
      <c r="E854" s="547"/>
      <c r="F854" s="438"/>
      <c r="G854" s="438"/>
      <c r="H854" s="438"/>
    </row>
    <row r="855" spans="1:8" x14ac:dyDescent="0.25">
      <c r="A855" s="663"/>
      <c r="B855" s="600"/>
      <c r="C855" s="600"/>
      <c r="D855" s="547"/>
      <c r="E855" s="547"/>
      <c r="F855" s="438"/>
      <c r="G855" s="438"/>
      <c r="H855" s="438"/>
    </row>
    <row r="856" spans="1:8" x14ac:dyDescent="0.25">
      <c r="A856" s="663"/>
      <c r="B856" s="600"/>
      <c r="C856" s="600"/>
      <c r="D856" s="547"/>
      <c r="E856" s="547"/>
      <c r="F856" s="438"/>
      <c r="G856" s="438"/>
      <c r="H856" s="438"/>
    </row>
    <row r="857" spans="1:8" x14ac:dyDescent="0.25">
      <c r="A857" s="663"/>
      <c r="B857" s="600"/>
      <c r="C857" s="600"/>
      <c r="D857" s="547"/>
      <c r="E857" s="547"/>
      <c r="F857" s="438"/>
      <c r="G857" s="438"/>
      <c r="H857" s="438"/>
    </row>
    <row r="858" spans="1:8" x14ac:dyDescent="0.25">
      <c r="A858" s="663"/>
      <c r="B858" s="600"/>
      <c r="C858" s="600"/>
      <c r="D858" s="547"/>
      <c r="E858" s="547"/>
      <c r="F858" s="438"/>
      <c r="G858" s="438"/>
      <c r="H858" s="438"/>
    </row>
    <row r="859" spans="1:8" x14ac:dyDescent="0.25">
      <c r="A859" s="663"/>
      <c r="B859" s="600"/>
      <c r="C859" s="600"/>
      <c r="D859" s="547"/>
      <c r="E859" s="547"/>
      <c r="F859" s="438"/>
      <c r="G859" s="438"/>
      <c r="H859" s="438"/>
    </row>
    <row r="860" spans="1:8" x14ac:dyDescent="0.25">
      <c r="A860" s="663"/>
      <c r="B860" s="600"/>
      <c r="C860" s="600"/>
      <c r="D860" s="547"/>
      <c r="E860" s="547"/>
      <c r="F860" s="438"/>
      <c r="G860" s="438"/>
      <c r="H860" s="438"/>
    </row>
    <row r="861" spans="1:8" x14ac:dyDescent="0.25">
      <c r="A861" s="663"/>
      <c r="B861" s="600"/>
      <c r="C861" s="600"/>
      <c r="D861" s="547"/>
      <c r="E861" s="547"/>
      <c r="F861" s="438"/>
      <c r="G861" s="438"/>
      <c r="H861" s="438"/>
    </row>
    <row r="862" spans="1:8" x14ac:dyDescent="0.25">
      <c r="A862" s="663"/>
      <c r="B862" s="600"/>
      <c r="C862" s="600"/>
      <c r="D862" s="547"/>
      <c r="E862" s="547"/>
      <c r="F862" s="438"/>
      <c r="G862" s="438"/>
      <c r="H862" s="438"/>
    </row>
    <row r="863" spans="1:8" x14ac:dyDescent="0.25">
      <c r="A863" s="663"/>
      <c r="B863" s="600"/>
      <c r="C863" s="600"/>
      <c r="D863" s="547"/>
      <c r="E863" s="547"/>
      <c r="F863" s="438"/>
      <c r="G863" s="438"/>
      <c r="H863" s="438"/>
    </row>
    <row r="864" spans="1:8" x14ac:dyDescent="0.25">
      <c r="A864" s="663"/>
      <c r="B864" s="600"/>
      <c r="C864" s="600"/>
      <c r="D864" s="547"/>
      <c r="E864" s="547"/>
      <c r="F864" s="438"/>
      <c r="G864" s="438"/>
      <c r="H864" s="438"/>
    </row>
    <row r="865" spans="1:8" x14ac:dyDescent="0.25">
      <c r="A865" s="663"/>
      <c r="B865" s="600"/>
      <c r="C865" s="600"/>
      <c r="D865" s="547"/>
      <c r="E865" s="547"/>
      <c r="F865" s="438"/>
      <c r="G865" s="438"/>
      <c r="H865" s="438"/>
    </row>
    <row r="866" spans="1:8" x14ac:dyDescent="0.25">
      <c r="A866" s="663"/>
      <c r="B866" s="600"/>
      <c r="C866" s="600"/>
      <c r="D866" s="547"/>
      <c r="E866" s="547"/>
      <c r="F866" s="438"/>
      <c r="G866" s="438"/>
      <c r="H866" s="438"/>
    </row>
    <row r="867" spans="1:8" x14ac:dyDescent="0.25">
      <c r="A867" s="663"/>
      <c r="B867" s="600"/>
      <c r="C867" s="600"/>
      <c r="D867" s="547"/>
      <c r="E867" s="547"/>
      <c r="F867" s="438"/>
      <c r="G867" s="438"/>
      <c r="H867" s="438"/>
    </row>
    <row r="868" spans="1:8" x14ac:dyDescent="0.25">
      <c r="A868" s="663"/>
      <c r="B868" s="600"/>
      <c r="C868" s="600"/>
      <c r="D868" s="547"/>
      <c r="E868" s="547"/>
      <c r="F868" s="438"/>
      <c r="G868" s="438"/>
      <c r="H868" s="438"/>
    </row>
    <row r="869" spans="1:8" x14ac:dyDescent="0.25">
      <c r="A869" s="663"/>
      <c r="B869" s="600"/>
      <c r="C869" s="600"/>
      <c r="D869" s="547"/>
      <c r="E869" s="547"/>
      <c r="F869" s="438"/>
      <c r="G869" s="438"/>
      <c r="H869" s="438"/>
    </row>
    <row r="870" spans="1:8" x14ac:dyDescent="0.25">
      <c r="A870" s="663"/>
      <c r="B870" s="600"/>
      <c r="C870" s="600"/>
      <c r="D870" s="547"/>
      <c r="E870" s="547"/>
      <c r="F870" s="438"/>
      <c r="G870" s="438"/>
      <c r="H870" s="438"/>
    </row>
    <row r="871" spans="1:8" x14ac:dyDescent="0.25">
      <c r="A871" s="663"/>
      <c r="B871" s="600"/>
      <c r="C871" s="600"/>
      <c r="D871" s="547"/>
      <c r="E871" s="547"/>
      <c r="F871" s="438"/>
      <c r="G871" s="438"/>
      <c r="H871" s="438"/>
    </row>
    <row r="872" spans="1:8" x14ac:dyDescent="0.25">
      <c r="A872" s="663"/>
      <c r="B872" s="600"/>
      <c r="C872" s="600"/>
      <c r="D872" s="547"/>
      <c r="E872" s="547"/>
      <c r="F872" s="438"/>
      <c r="G872" s="438"/>
      <c r="H872" s="438"/>
    </row>
    <row r="873" spans="1:8" x14ac:dyDescent="0.25">
      <c r="A873" s="663"/>
      <c r="B873" s="600"/>
      <c r="C873" s="600"/>
      <c r="D873" s="547"/>
      <c r="E873" s="547"/>
      <c r="F873" s="438"/>
      <c r="G873" s="438"/>
      <c r="H873" s="438"/>
    </row>
    <row r="874" spans="1:8" x14ac:dyDescent="0.25">
      <c r="A874" s="663"/>
      <c r="B874" s="600"/>
      <c r="C874" s="600"/>
      <c r="D874" s="547"/>
      <c r="E874" s="547"/>
      <c r="F874" s="438"/>
      <c r="G874" s="438"/>
      <c r="H874" s="438"/>
    </row>
    <row r="875" spans="1:8" x14ac:dyDescent="0.25">
      <c r="A875" s="663"/>
      <c r="B875" s="600"/>
      <c r="C875" s="600"/>
      <c r="D875" s="547"/>
      <c r="E875" s="547"/>
      <c r="F875" s="438"/>
      <c r="G875" s="438"/>
      <c r="H875" s="438"/>
    </row>
    <row r="876" spans="1:8" x14ac:dyDescent="0.25">
      <c r="A876" s="663"/>
      <c r="B876" s="600"/>
      <c r="C876" s="600"/>
      <c r="D876" s="547"/>
      <c r="E876" s="547"/>
      <c r="F876" s="438"/>
      <c r="G876" s="438"/>
      <c r="H876" s="438"/>
    </row>
    <row r="877" spans="1:8" x14ac:dyDescent="0.25">
      <c r="A877" s="663"/>
      <c r="B877" s="600"/>
      <c r="C877" s="600"/>
      <c r="D877" s="547"/>
      <c r="E877" s="547"/>
      <c r="F877" s="438"/>
      <c r="G877" s="438"/>
      <c r="H877" s="438"/>
    </row>
    <row r="878" spans="1:8" x14ac:dyDescent="0.25">
      <c r="A878" s="663"/>
      <c r="B878" s="600"/>
      <c r="C878" s="600"/>
      <c r="D878" s="547"/>
      <c r="E878" s="547"/>
      <c r="F878" s="438"/>
      <c r="G878" s="438"/>
      <c r="H878" s="438"/>
    </row>
    <row r="879" spans="1:8" x14ac:dyDescent="0.25">
      <c r="A879" s="663"/>
      <c r="B879" s="600"/>
      <c r="C879" s="600"/>
      <c r="D879" s="547"/>
      <c r="E879" s="547"/>
      <c r="F879" s="438"/>
      <c r="G879" s="438"/>
      <c r="H879" s="438"/>
    </row>
    <row r="880" spans="1:8" x14ac:dyDescent="0.25">
      <c r="A880" s="663"/>
      <c r="B880" s="600"/>
      <c r="C880" s="600"/>
      <c r="D880" s="547"/>
      <c r="E880" s="547"/>
      <c r="F880" s="438"/>
      <c r="G880" s="438"/>
      <c r="H880" s="438"/>
    </row>
    <row r="881" spans="1:8" x14ac:dyDescent="0.25">
      <c r="A881" s="663"/>
      <c r="B881" s="600"/>
      <c r="C881" s="600"/>
      <c r="D881" s="547"/>
      <c r="E881" s="547"/>
      <c r="F881" s="438"/>
      <c r="G881" s="438"/>
      <c r="H881" s="438"/>
    </row>
    <row r="882" spans="1:8" x14ac:dyDescent="0.25">
      <c r="A882" s="663"/>
      <c r="B882" s="600"/>
      <c r="C882" s="600"/>
      <c r="D882" s="547"/>
      <c r="E882" s="547"/>
      <c r="F882" s="438"/>
      <c r="G882" s="438"/>
      <c r="H882" s="438"/>
    </row>
    <row r="883" spans="1:8" x14ac:dyDescent="0.25">
      <c r="A883" s="663"/>
      <c r="B883" s="600"/>
      <c r="C883" s="600"/>
      <c r="D883" s="547"/>
      <c r="E883" s="547"/>
      <c r="F883" s="438"/>
      <c r="G883" s="438"/>
      <c r="H883" s="438"/>
    </row>
    <row r="884" spans="1:8" x14ac:dyDescent="0.25">
      <c r="A884" s="663"/>
      <c r="B884" s="600"/>
      <c r="C884" s="600"/>
      <c r="D884" s="547"/>
      <c r="E884" s="547"/>
      <c r="F884" s="438"/>
      <c r="G884" s="438"/>
      <c r="H884" s="438"/>
    </row>
    <row r="885" spans="1:8" x14ac:dyDescent="0.25">
      <c r="A885" s="663"/>
      <c r="B885" s="600"/>
      <c r="C885" s="600"/>
      <c r="D885" s="547"/>
      <c r="E885" s="547"/>
      <c r="F885" s="438"/>
      <c r="G885" s="438"/>
      <c r="H885" s="438"/>
    </row>
    <row r="886" spans="1:8" x14ac:dyDescent="0.25">
      <c r="A886" s="663"/>
      <c r="B886" s="600"/>
      <c r="C886" s="600"/>
      <c r="D886" s="547"/>
      <c r="E886" s="547"/>
      <c r="F886" s="438"/>
      <c r="G886" s="438"/>
      <c r="H886" s="438"/>
    </row>
    <row r="887" spans="1:8" x14ac:dyDescent="0.25">
      <c r="A887" s="663"/>
      <c r="B887" s="600"/>
      <c r="C887" s="600"/>
      <c r="D887" s="547"/>
      <c r="E887" s="547"/>
      <c r="F887" s="438"/>
      <c r="G887" s="438"/>
      <c r="H887" s="438"/>
    </row>
    <row r="888" spans="1:8" x14ac:dyDescent="0.25">
      <c r="A888" s="663"/>
      <c r="B888" s="600"/>
      <c r="C888" s="600"/>
      <c r="D888" s="547"/>
      <c r="E888" s="547"/>
      <c r="F888" s="438"/>
      <c r="G888" s="438"/>
      <c r="H888" s="438"/>
    </row>
    <row r="889" spans="1:8" x14ac:dyDescent="0.25">
      <c r="A889" s="663"/>
      <c r="B889" s="600"/>
      <c r="C889" s="600"/>
      <c r="D889" s="547"/>
      <c r="E889" s="547"/>
      <c r="F889" s="438"/>
      <c r="G889" s="438"/>
      <c r="H889" s="438"/>
    </row>
    <row r="890" spans="1:8" x14ac:dyDescent="0.25">
      <c r="A890" s="663"/>
      <c r="B890" s="600"/>
      <c r="C890" s="600"/>
      <c r="D890" s="547"/>
      <c r="E890" s="547"/>
      <c r="F890" s="438"/>
      <c r="G890" s="438"/>
      <c r="H890" s="438"/>
    </row>
    <row r="891" spans="1:8" x14ac:dyDescent="0.25">
      <c r="A891" s="663"/>
      <c r="B891" s="600"/>
      <c r="C891" s="600"/>
      <c r="D891" s="547"/>
      <c r="E891" s="547"/>
      <c r="F891" s="438"/>
      <c r="G891" s="438"/>
      <c r="H891" s="438"/>
    </row>
    <row r="892" spans="1:8" x14ac:dyDescent="0.25">
      <c r="A892" s="663"/>
      <c r="B892" s="600"/>
      <c r="C892" s="600"/>
      <c r="D892" s="547"/>
      <c r="E892" s="547"/>
      <c r="F892" s="438"/>
      <c r="G892" s="438"/>
      <c r="H892" s="438"/>
    </row>
    <row r="893" spans="1:8" x14ac:dyDescent="0.25">
      <c r="A893" s="663"/>
      <c r="B893" s="600"/>
      <c r="C893" s="600"/>
      <c r="D893" s="547"/>
      <c r="E893" s="547"/>
      <c r="F893" s="438"/>
      <c r="G893" s="438"/>
      <c r="H893" s="438"/>
    </row>
    <row r="894" spans="1:8" x14ac:dyDescent="0.25">
      <c r="A894" s="663"/>
      <c r="B894" s="600"/>
      <c r="C894" s="600"/>
      <c r="D894" s="547"/>
      <c r="E894" s="547"/>
      <c r="F894" s="438"/>
      <c r="G894" s="438"/>
      <c r="H894" s="438"/>
    </row>
    <row r="895" spans="1:8" x14ac:dyDescent="0.25">
      <c r="A895" s="663"/>
      <c r="B895" s="600"/>
      <c r="C895" s="600"/>
      <c r="D895" s="547"/>
      <c r="E895" s="547"/>
      <c r="F895" s="438"/>
      <c r="G895" s="438"/>
      <c r="H895" s="438"/>
    </row>
    <row r="896" spans="1:8" x14ac:dyDescent="0.25">
      <c r="A896" s="663"/>
      <c r="B896" s="600"/>
      <c r="C896" s="600"/>
      <c r="D896" s="547"/>
      <c r="E896" s="547"/>
      <c r="F896" s="438"/>
      <c r="G896" s="438"/>
      <c r="H896" s="438"/>
    </row>
    <row r="897" spans="1:8" x14ac:dyDescent="0.25">
      <c r="A897" s="663"/>
      <c r="B897" s="600"/>
      <c r="C897" s="600"/>
      <c r="D897" s="547"/>
      <c r="E897" s="547"/>
      <c r="F897" s="438"/>
      <c r="G897" s="438"/>
      <c r="H897" s="438"/>
    </row>
    <row r="898" spans="1:8" x14ac:dyDescent="0.25">
      <c r="A898" s="663"/>
      <c r="B898" s="600"/>
      <c r="C898" s="600"/>
      <c r="D898" s="547"/>
      <c r="E898" s="547"/>
      <c r="F898" s="438"/>
      <c r="G898" s="438"/>
      <c r="H898" s="438"/>
    </row>
    <row r="899" spans="1:8" x14ac:dyDescent="0.25">
      <c r="A899" s="663"/>
      <c r="B899" s="600"/>
      <c r="C899" s="600"/>
      <c r="D899" s="547"/>
      <c r="E899" s="547"/>
      <c r="F899" s="438"/>
      <c r="G899" s="438"/>
      <c r="H899" s="438"/>
    </row>
    <row r="900" spans="1:8" x14ac:dyDescent="0.25">
      <c r="A900" s="663"/>
      <c r="B900" s="600"/>
      <c r="C900" s="600"/>
      <c r="D900" s="547"/>
      <c r="E900" s="547"/>
      <c r="F900" s="438"/>
      <c r="G900" s="438"/>
      <c r="H900" s="438"/>
    </row>
    <row r="901" spans="1:8" x14ac:dyDescent="0.25">
      <c r="A901" s="663"/>
      <c r="B901" s="600"/>
      <c r="C901" s="600"/>
      <c r="D901" s="547"/>
      <c r="E901" s="547"/>
      <c r="F901" s="438"/>
      <c r="G901" s="438"/>
      <c r="H901" s="438"/>
    </row>
    <row r="902" spans="1:8" x14ac:dyDescent="0.25">
      <c r="A902" s="663"/>
      <c r="B902" s="600"/>
      <c r="C902" s="600"/>
      <c r="D902" s="547"/>
      <c r="E902" s="547"/>
      <c r="F902" s="438"/>
      <c r="G902" s="438"/>
      <c r="H902" s="438"/>
    </row>
    <row r="903" spans="1:8" x14ac:dyDescent="0.25">
      <c r="A903" s="663"/>
      <c r="B903" s="600"/>
      <c r="C903" s="600"/>
      <c r="D903" s="547"/>
      <c r="E903" s="547"/>
      <c r="F903" s="438"/>
      <c r="G903" s="438"/>
      <c r="H903" s="438"/>
    </row>
    <row r="904" spans="1:8" x14ac:dyDescent="0.25">
      <c r="A904" s="663"/>
      <c r="B904" s="600"/>
      <c r="C904" s="600"/>
      <c r="D904" s="547"/>
      <c r="E904" s="547"/>
      <c r="F904" s="438"/>
      <c r="G904" s="438"/>
      <c r="H904" s="438"/>
    </row>
    <row r="905" spans="1:8" x14ac:dyDescent="0.25">
      <c r="A905" s="663"/>
      <c r="B905" s="600"/>
      <c r="C905" s="600"/>
      <c r="D905" s="547"/>
      <c r="E905" s="547"/>
      <c r="F905" s="438"/>
      <c r="G905" s="438"/>
      <c r="H905" s="438"/>
    </row>
    <row r="906" spans="1:8" x14ac:dyDescent="0.25">
      <c r="A906" s="663"/>
      <c r="B906" s="600"/>
      <c r="C906" s="600"/>
      <c r="D906" s="547"/>
      <c r="E906" s="547"/>
      <c r="F906" s="438"/>
      <c r="G906" s="438"/>
      <c r="H906" s="438"/>
    </row>
    <row r="907" spans="1:8" x14ac:dyDescent="0.25">
      <c r="A907" s="663"/>
      <c r="B907" s="600"/>
      <c r="C907" s="600"/>
      <c r="D907" s="547"/>
      <c r="E907" s="547"/>
      <c r="F907" s="438"/>
      <c r="G907" s="438"/>
      <c r="H907" s="438"/>
    </row>
    <row r="908" spans="1:8" x14ac:dyDescent="0.25">
      <c r="A908" s="663"/>
      <c r="B908" s="600"/>
      <c r="C908" s="600"/>
      <c r="D908" s="547"/>
      <c r="E908" s="547"/>
      <c r="F908" s="438"/>
      <c r="G908" s="438"/>
      <c r="H908" s="438"/>
    </row>
    <row r="909" spans="1:8" x14ac:dyDescent="0.25">
      <c r="A909" s="663"/>
      <c r="B909" s="600"/>
      <c r="C909" s="600"/>
      <c r="D909" s="547"/>
      <c r="E909" s="547"/>
      <c r="F909" s="438"/>
      <c r="G909" s="438"/>
      <c r="H909" s="438"/>
    </row>
    <row r="910" spans="1:8" x14ac:dyDescent="0.25">
      <c r="A910" s="663"/>
      <c r="B910" s="600"/>
      <c r="C910" s="600"/>
      <c r="D910" s="547"/>
      <c r="E910" s="547"/>
      <c r="F910" s="438"/>
      <c r="G910" s="438"/>
      <c r="H910" s="438"/>
    </row>
    <row r="911" spans="1:8" x14ac:dyDescent="0.25">
      <c r="A911" s="663"/>
      <c r="B911" s="600"/>
      <c r="C911" s="600"/>
      <c r="D911" s="547"/>
      <c r="E911" s="547"/>
      <c r="F911" s="438"/>
      <c r="G911" s="438"/>
      <c r="H911" s="438"/>
    </row>
    <row r="912" spans="1:8" x14ac:dyDescent="0.25">
      <c r="A912" s="663"/>
      <c r="B912" s="600"/>
      <c r="C912" s="600"/>
      <c r="D912" s="547"/>
      <c r="E912" s="547"/>
      <c r="F912" s="438"/>
      <c r="G912" s="438"/>
      <c r="H912" s="438"/>
    </row>
    <row r="913" spans="1:8" x14ac:dyDescent="0.25">
      <c r="A913" s="663"/>
      <c r="B913" s="600"/>
      <c r="C913" s="600"/>
      <c r="D913" s="547"/>
      <c r="E913" s="547"/>
      <c r="F913" s="438"/>
      <c r="G913" s="438"/>
      <c r="H913" s="438"/>
    </row>
    <row r="914" spans="1:8" x14ac:dyDescent="0.25">
      <c r="A914" s="663"/>
      <c r="B914" s="600"/>
      <c r="C914" s="600"/>
      <c r="D914" s="547"/>
      <c r="E914" s="547"/>
      <c r="F914" s="438"/>
      <c r="G914" s="438"/>
      <c r="H914" s="438"/>
    </row>
    <row r="915" spans="1:8" x14ac:dyDescent="0.25">
      <c r="A915" s="663"/>
      <c r="B915" s="600"/>
      <c r="C915" s="600"/>
      <c r="D915" s="547"/>
      <c r="E915" s="547"/>
      <c r="F915" s="438"/>
      <c r="G915" s="438"/>
      <c r="H915" s="438"/>
    </row>
    <row r="916" spans="1:8" x14ac:dyDescent="0.25">
      <c r="A916" s="663"/>
      <c r="B916" s="600"/>
      <c r="C916" s="600"/>
      <c r="D916" s="547"/>
      <c r="E916" s="547"/>
      <c r="F916" s="438"/>
      <c r="G916" s="438"/>
      <c r="H916" s="438"/>
    </row>
    <row r="1070" spans="2:8" s="485" customFormat="1" ht="13.2" customHeight="1" x14ac:dyDescent="0.25">
      <c r="B1070" s="352"/>
      <c r="C1070" s="352"/>
      <c r="D1070" s="452"/>
      <c r="E1070" s="452"/>
      <c r="F1070" s="272"/>
      <c r="G1070" s="272"/>
      <c r="H1070" s="272"/>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15</vt:i4>
      </vt:variant>
      <vt:variant>
        <vt:lpstr>Именованные диапазоны</vt:lpstr>
      </vt:variant>
      <vt:variant>
        <vt:i4>1</vt:i4>
      </vt:variant>
    </vt:vector>
  </HeadingPairs>
  <TitlesOfParts>
    <vt:vector size="16" baseType="lpstr">
      <vt:lpstr>ограничитель</vt:lpstr>
      <vt:lpstr>общие услуги</vt:lpstr>
      <vt:lpstr>РВ корпусная часть</vt:lpstr>
      <vt:lpstr>грузовое устройство</vt:lpstr>
      <vt:lpstr>комингс</vt:lpstr>
      <vt:lpstr>закрытие</vt:lpstr>
      <vt:lpstr>рол</vt:lpstr>
      <vt:lpstr>РВ ГД</vt:lpstr>
      <vt:lpstr>РВ механизмы</vt:lpstr>
      <vt:lpstr>6.46</vt:lpstr>
      <vt:lpstr>РВ насосы</vt:lpstr>
      <vt:lpstr>РВ тепл.обм.</vt:lpstr>
      <vt:lpstr>РВ трубопроводы</vt:lpstr>
      <vt:lpstr>РВ ЭД ГРЩ</vt:lpstr>
      <vt:lpstr>опреснитель</vt:lpstr>
      <vt:lpstr>'общие услуги'!Область_печати</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Севостьянов Максим Васильевич</dc:creator>
  <cp:lastModifiedBy>user</cp:lastModifiedBy>
  <cp:lastPrinted>2024-08-06T07:40:44Z</cp:lastPrinted>
  <dcterms:created xsi:type="dcterms:W3CDTF">2017-01-10T02:10:35Z</dcterms:created>
  <dcterms:modified xsi:type="dcterms:W3CDTF">2025-07-28T06:22:28Z</dcterms:modified>
</cp:coreProperties>
</file>