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MONOV\Documents\01 FLEET\02480 КМ Вдовиченко\2025-09 МРТО\01 Рем Вед\! Office\"/>
    </mc:Choice>
  </mc:AlternateContent>
  <bookViews>
    <workbookView xWindow="-120" yWindow="-120" windowWidth="19440" windowHeight="15156" tabRatio="693"/>
  </bookViews>
  <sheets>
    <sheet name="Трубопроводная  Pipes" sheetId="16" r:id="rId1"/>
    <sheet name="Трубы IMG  IMG pipes" sheetId="17" r:id="rId2"/>
  </sheets>
  <calcPr calcId="162913"/>
</workbook>
</file>

<file path=xl/sharedStrings.xml><?xml version="1.0" encoding="utf-8"?>
<sst xmlns="http://schemas.openxmlformats.org/spreadsheetml/2006/main" count="329" uniqueCount="319">
  <si>
    <r>
      <rPr>
        <b/>
        <sz val="11"/>
        <color theme="1"/>
        <rFont val="Times New Roman"/>
        <family val="1"/>
        <charset val="204"/>
      </rPr>
      <t>РМУ / Fish meal plant</t>
    </r>
  </si>
  <si>
    <r>
      <rPr>
        <sz val="11"/>
        <color theme="1"/>
        <rFont val="Times New Roman"/>
        <family val="1"/>
        <charset val="204"/>
      </rPr>
      <t>Кол-во / Q-ty</t>
    </r>
  </si>
  <si>
    <r>
      <rPr>
        <sz val="11"/>
        <color theme="1"/>
        <rFont val="Times New Roman"/>
        <family val="1"/>
        <charset val="204"/>
      </rPr>
      <t>Материал / Material</t>
    </r>
  </si>
  <si>
    <r>
      <rPr>
        <b/>
        <sz val="11"/>
        <color theme="1"/>
        <rFont val="Times New Roman"/>
        <family val="1"/>
        <charset val="204"/>
      </rPr>
      <t>1.</t>
    </r>
  </si>
  <si>
    <r>
      <rPr>
        <b/>
        <sz val="11"/>
        <color theme="1"/>
        <rFont val="Times New Roman"/>
        <family val="1"/>
        <charset val="204"/>
      </rPr>
      <t>2.</t>
    </r>
  </si>
  <si>
    <r>
      <rPr>
        <b/>
        <sz val="11"/>
        <color theme="1"/>
        <rFont val="Times New Roman"/>
        <family val="1"/>
        <charset val="204"/>
      </rPr>
      <t>3.</t>
    </r>
  </si>
  <si>
    <r>
      <rPr>
        <b/>
        <sz val="11"/>
        <color theme="1"/>
        <rFont val="Times New Roman"/>
        <family val="1"/>
        <charset val="204"/>
      </rPr>
      <t>4.</t>
    </r>
  </si>
  <si>
    <r>
      <rPr>
        <b/>
        <sz val="11"/>
        <color theme="1"/>
        <rFont val="Times New Roman"/>
        <family val="1"/>
        <charset val="204"/>
      </rPr>
      <t>5.</t>
    </r>
  </si>
  <si>
    <r>
      <rPr>
        <b/>
        <sz val="11"/>
        <color theme="1"/>
        <rFont val="Times New Roman"/>
        <family val="1"/>
        <charset val="204"/>
      </rPr>
      <t>6.</t>
    </r>
  </si>
  <si>
    <r>
      <rPr>
        <b/>
        <sz val="11"/>
        <color theme="1"/>
        <rFont val="Times New Roman"/>
        <family val="1"/>
        <charset val="204"/>
      </rPr>
      <t>7.</t>
    </r>
  </si>
  <si>
    <r>
      <rPr>
        <sz val="11"/>
        <color theme="1"/>
        <rFont val="Times New Roman"/>
        <family val="1"/>
        <charset val="204"/>
      </rPr>
      <t>шт / pcs</t>
    </r>
  </si>
  <si>
    <r>
      <rPr>
        <strike/>
        <sz val="9"/>
        <color theme="1"/>
        <rFont val="Times New Roman"/>
        <family val="1"/>
        <charset val="204"/>
      </rPr>
      <t xml:space="preserve">Демонтироватаж\монтаж предохранительной арматуры с аппратов, доставить в цех, разобрать, выполнить дефектовку, по необходимости ремонт, предъявить РС в разобраном виде, провести пневматические испытания. 100% замена крепежа, прокладок. / Dismantle/install safety relief valves from apparatuses, deliver to the shop, disassemble, detect defects, repair if required, submit to the RS disassembled, carry out pneumatic tests. Complete replacement of fasteners, gaskets. </t>
    </r>
  </si>
  <si>
    <r>
      <rPr>
        <sz val="11"/>
        <color theme="1"/>
        <rFont val="Times New Roman"/>
        <family val="1"/>
        <charset val="204"/>
      </rPr>
      <t>ДУ 65 / DN65</t>
    </r>
  </si>
  <si>
    <r>
      <rPr>
        <strike/>
        <sz val="9"/>
        <color theme="1"/>
        <rFont val="Times New Roman"/>
        <family val="1"/>
        <charset val="204"/>
      </rPr>
      <t>DN25 PN40</t>
    </r>
  </si>
  <si>
    <r>
      <rPr>
        <strike/>
        <sz val="9"/>
        <color theme="1"/>
        <rFont val="Times New Roman"/>
        <family val="1"/>
        <charset val="204"/>
      </rPr>
      <t>DN32 PN40</t>
    </r>
  </si>
  <si>
    <r>
      <rPr>
        <sz val="11"/>
        <color theme="1"/>
        <rFont val="Times New Roman"/>
        <family val="1"/>
        <charset val="204"/>
      </rPr>
      <t>Сталь оцинкованная / Galvanized steel</t>
    </r>
  </si>
  <si>
    <r>
      <rPr>
        <sz val="11"/>
        <color theme="1"/>
        <rFont val="Times New Roman"/>
        <family val="1"/>
        <charset val="204"/>
      </rPr>
      <t xml:space="preserve">сталь / steel </t>
    </r>
  </si>
  <si>
    <r>
      <rPr>
        <sz val="11"/>
        <color theme="1"/>
        <rFont val="Times New Roman"/>
        <family val="1"/>
        <charset val="204"/>
      </rPr>
      <t>Паровой клапан продувки  горзионтального котла за борт ДУ 50 / Steam valve of horizontal boiler blow down overboard DN50</t>
    </r>
  </si>
  <si>
    <r>
      <rPr>
        <sz val="11"/>
        <color theme="1"/>
        <rFont val="Times New Roman"/>
        <family val="1"/>
        <charset val="204"/>
      </rPr>
      <t xml:space="preserve">Трубопровод гликоля на обогрев помещения Сточных вод / Glycol pipeline for heating sewage treatment plant room </t>
    </r>
  </si>
  <si>
    <r>
      <rPr>
        <sz val="11"/>
        <color theme="1"/>
        <rFont val="Times New Roman"/>
        <family val="1"/>
        <charset val="204"/>
      </rPr>
      <t>Трубопровод топлива из 65 к системе Гор. котла и обратно / Fuel pipeline from tank 65 to horizontal boiler system and back</t>
    </r>
  </si>
  <si>
    <r>
      <rPr>
        <sz val="11"/>
        <color theme="1"/>
        <rFont val="Times New Roman"/>
        <family val="1"/>
        <charset val="204"/>
      </rPr>
      <t>сталь / steel</t>
    </r>
  </si>
  <si>
    <r>
      <rPr>
        <sz val="11"/>
        <color theme="1"/>
        <rFont val="Times New Roman"/>
        <family val="1"/>
        <charset val="204"/>
      </rPr>
      <t>м / m</t>
    </r>
  </si>
  <si>
    <r>
      <rPr>
        <sz val="11"/>
        <rFont val="Times New Roman"/>
        <family val="1"/>
        <charset val="204"/>
      </rPr>
      <t>Нерж. сталь / stainless steel</t>
    </r>
  </si>
  <si>
    <r>
      <rPr>
        <sz val="11"/>
        <color theme="1"/>
        <rFont val="Times New Roman"/>
        <family val="1"/>
        <charset val="204"/>
      </rPr>
      <t>РЫБЦЕХ / FISH SHOP</t>
    </r>
  </si>
  <si>
    <r>
      <rPr>
        <sz val="11"/>
        <color rgb="FF0000CC"/>
        <rFont val="Times New Roman"/>
        <family val="1"/>
        <charset val="204"/>
      </rPr>
      <t>№ заявки на снабжение / Supply request No.</t>
    </r>
  </si>
  <si>
    <r>
      <rPr>
        <b/>
        <sz val="11"/>
        <color theme="1"/>
        <rFont val="Times New Roman"/>
        <family val="1"/>
        <charset val="204"/>
      </rPr>
      <t>Трубы, арматура. / Pipes, fittings</t>
    </r>
  </si>
  <si>
    <r>
      <rPr>
        <sz val="11"/>
        <color theme="1"/>
        <rFont val="Times New Roman"/>
        <family val="1"/>
        <charset val="204"/>
      </rPr>
      <t>м² / m²</t>
    </r>
  </si>
  <si>
    <r>
      <rPr>
        <b/>
        <sz val="11"/>
        <color theme="1"/>
        <rFont val="Times New Roman"/>
        <family val="1"/>
        <charset val="204"/>
      </rPr>
      <t>Фланцевое соединение. / Flanged joint.</t>
    </r>
  </si>
  <si>
    <r>
      <rPr>
        <sz val="11"/>
        <color theme="1"/>
        <rFont val="Times New Roman"/>
        <family val="1"/>
        <charset val="204"/>
      </rPr>
      <t xml:space="preserve">Соединения трубопровода отработанного пара (конденсат) РМУ. / Joints of returm steam pipeline (condensate) of the fish meal plant. </t>
    </r>
  </si>
  <si>
    <r>
      <rPr>
        <sz val="11"/>
        <color theme="1"/>
        <rFont val="Times New Roman"/>
        <family val="1"/>
        <charset val="204"/>
      </rPr>
      <t>пар / pairs</t>
    </r>
  </si>
  <si>
    <r>
      <rPr>
        <sz val="11"/>
        <color theme="1"/>
        <rFont val="Times New Roman"/>
        <family val="1"/>
        <charset val="204"/>
      </rPr>
      <t>Сталь / Steel</t>
    </r>
  </si>
  <si>
    <r>
      <rPr>
        <sz val="11"/>
        <color theme="1"/>
        <rFont val="Times New Roman"/>
        <family val="1"/>
        <charset val="204"/>
      </rPr>
      <t xml:space="preserve">Клапан невозвратный фланцевый Ду 50 / Non-return flanged valve DN50 </t>
    </r>
  </si>
  <si>
    <r>
      <rPr>
        <strike/>
        <sz val="9"/>
        <color theme="1"/>
        <rFont val="Times New Roman"/>
        <family val="1"/>
        <charset val="204"/>
      </rPr>
      <t>Не держит / Doesn’t hold pressure</t>
    </r>
  </si>
  <si>
    <r>
      <rPr>
        <sz val="11"/>
        <color theme="1"/>
        <rFont val="Times New Roman"/>
        <family val="1"/>
        <charset val="204"/>
      </rPr>
      <t>Обмыв протвиней / Pan washing</t>
    </r>
  </si>
  <si>
    <r>
      <rPr>
        <sz val="11"/>
        <color theme="1"/>
        <rFont val="Times New Roman"/>
        <family val="1"/>
        <charset val="204"/>
      </rPr>
      <t>Трубы все дырявые / All pipes are leaking</t>
    </r>
  </si>
  <si>
    <r>
      <rPr>
        <sz val="11"/>
        <color theme="1"/>
        <rFont val="Times New Roman"/>
        <family val="1"/>
        <charset val="204"/>
      </rPr>
      <t>1</t>
    </r>
  </si>
  <si>
    <r>
      <rPr>
        <sz val="11"/>
        <color theme="1"/>
        <rFont val="Times New Roman"/>
        <family val="1"/>
        <charset val="204"/>
      </rPr>
      <t>не держит / doesn’t hold pressure</t>
    </r>
  </si>
  <si>
    <r>
      <rPr>
        <sz val="11"/>
        <color theme="1"/>
        <rFont val="Times New Roman"/>
        <family val="1"/>
        <charset val="204"/>
      </rPr>
      <t xml:space="preserve">Трубопровод от Коагуляционного танка до декантера. / Pipeline from coagulation tank to decanter. </t>
    </r>
  </si>
  <si>
    <r>
      <rPr>
        <sz val="11"/>
        <color theme="1"/>
        <rFont val="Times New Roman"/>
        <family val="1"/>
        <charset val="204"/>
      </rPr>
      <t>нерж. сталь / stainless steel</t>
    </r>
  </si>
  <si>
    <r>
      <rPr>
        <sz val="11"/>
        <color theme="1"/>
        <rFont val="Times New Roman"/>
        <family val="1"/>
        <charset val="204"/>
      </rPr>
      <t>Шнек №2 подачи продукта в сушилку из декантера. / Auger No. 2 of product supply to the drier from the decanter.</t>
    </r>
  </si>
  <si>
    <r>
      <rPr>
        <sz val="11"/>
        <color theme="1"/>
        <rFont val="Times New Roman"/>
        <family val="1"/>
        <charset val="204"/>
      </rPr>
      <t>Трубопровод конденсата от парового подогревателя термомасла. / Condensate pipeline from thermal oil steam heater</t>
    </r>
  </si>
  <si>
    <r>
      <rPr>
        <sz val="11"/>
        <color theme="1"/>
        <rFont val="Times New Roman"/>
        <family val="1"/>
        <charset val="204"/>
      </rPr>
      <t>Нержавеющая сталь / Stainless steel</t>
    </r>
  </si>
  <si>
    <r>
      <rPr>
        <sz val="11"/>
        <rFont val="Times New Roman"/>
        <family val="1"/>
        <charset val="204"/>
      </rPr>
      <t>Рыбцех замена нержавеющей трубы для обмыва протвиней горячей водой / Fish shop, replace stainless steel pipe for pan washing with hot water</t>
    </r>
  </si>
  <si>
    <r>
      <rPr>
        <sz val="11"/>
        <color theme="1"/>
        <rFont val="Times New Roman"/>
        <family val="1"/>
        <charset val="204"/>
      </rPr>
      <t>нерж. Сталь + медь / stainless steel + copper</t>
    </r>
  </si>
  <si>
    <r>
      <rPr>
        <sz val="11"/>
        <color theme="1"/>
        <rFont val="Times New Roman"/>
        <family val="1"/>
        <charset val="204"/>
      </rPr>
      <t xml:space="preserve">Трубопроводы от танка "STICKWATER" до насосов SRU-4 линий "А" и "В”. / Pipelines from tank "STICKWATER" to SRU-4 pumps of lines "А" and "В". </t>
    </r>
  </si>
  <si>
    <r>
      <rPr>
        <b/>
        <sz val="11"/>
        <color theme="1"/>
        <rFont val="Times New Roman"/>
        <family val="1"/>
        <charset val="204"/>
      </rPr>
      <t>3 мех / 3rd Engineer</t>
    </r>
  </si>
  <si>
    <r>
      <rPr>
        <b/>
        <sz val="11"/>
        <color theme="1"/>
        <rFont val="Times New Roman"/>
        <family val="1"/>
        <charset val="204"/>
      </rPr>
      <t>4 мех / 4th Engineer</t>
    </r>
  </si>
  <si>
    <r>
      <rPr>
        <sz val="11"/>
        <color theme="1"/>
        <rFont val="Times New Roman"/>
        <family val="1"/>
        <charset val="204"/>
      </rPr>
      <t>Изготовить распорку из стали, закрепить на 2х трубопроводах для гашения вибрации. Предьявить личному составу. / Manufacture steel bracing, fasten on 2 pipelines to absorb vibration. Submit to the crew.</t>
    </r>
  </si>
  <si>
    <r>
      <rPr>
        <sz val="11"/>
        <color theme="1"/>
        <rFont val="Times New Roman"/>
        <family val="1"/>
        <charset val="204"/>
      </rPr>
      <t xml:space="preserve">шт / pcs </t>
    </r>
  </si>
  <si>
    <t/>
  </si>
  <si>
    <r>
      <rPr>
        <sz val="11"/>
        <color theme="1"/>
        <rFont val="Times New Roman"/>
        <family val="1"/>
        <charset val="204"/>
      </rPr>
      <t>Замена клапана  .Требуется водолаз , донно забортная арматура. / Replace valve. A diver is required, sea valves.</t>
    </r>
  </si>
  <si>
    <r>
      <rPr>
        <sz val="11"/>
        <color theme="1"/>
        <rFont val="Times New Roman"/>
        <family val="1"/>
        <charset val="204"/>
      </rPr>
      <t>Бронза / Bronze</t>
    </r>
  </si>
  <si>
    <r>
      <rPr>
        <sz val="11"/>
        <color theme="1"/>
        <rFont val="Times New Roman"/>
        <family val="1"/>
        <charset val="204"/>
      </rPr>
      <t>Помещение машинного отделения, насосы RSW. / Engine compartment, RSW pumps.</t>
    </r>
  </si>
  <si>
    <r>
      <rPr>
        <sz val="11"/>
        <color theme="1"/>
        <rFont val="Times New Roman"/>
        <family val="1"/>
        <charset val="204"/>
      </rPr>
      <t>Помещение подруливающего устройства. / Bow thruster room.</t>
    </r>
  </si>
  <si>
    <r>
      <rPr>
        <strike/>
        <sz val="9"/>
        <color theme="1"/>
        <rFont val="Times New Roman"/>
        <family val="1"/>
        <charset val="204"/>
      </rPr>
      <t>Ремонт  и  регулировка  с  опрессовкой  паровой  предохранительной  арматуры(котел) / Repair and adjust with pressure testing of steam safety valves (boiler)</t>
    </r>
  </si>
  <si>
    <r>
      <rPr>
        <sz val="11"/>
        <color theme="1"/>
        <rFont val="Times New Roman"/>
        <family val="1"/>
        <charset val="204"/>
      </rPr>
      <t>м/п / rm</t>
    </r>
  </si>
  <si>
    <r>
      <rPr>
        <sz val="11"/>
        <color theme="1"/>
        <rFont val="Times New Roman"/>
        <family val="1"/>
        <charset val="204"/>
      </rPr>
      <t>Зип подрядчика / Spare parts of the contractor</t>
    </r>
  </si>
  <si>
    <r>
      <rPr>
        <sz val="11"/>
        <color theme="1"/>
        <rFont val="Times New Roman"/>
        <family val="1"/>
        <charset val="204"/>
      </rPr>
      <t>Зип подрядчика ,бронзавый клапан / Spare parts of the contractor, bronze valve</t>
    </r>
  </si>
  <si>
    <r>
      <rPr>
        <sz val="11"/>
        <color theme="1"/>
        <rFont val="Times New Roman"/>
        <family val="1"/>
        <charset val="204"/>
      </rPr>
      <t>Машинное отделение / Engine room</t>
    </r>
  </si>
  <si>
    <r>
      <rPr>
        <sz val="11"/>
        <color theme="1"/>
        <rFont val="Times New Roman"/>
        <family val="1"/>
        <charset val="204"/>
      </rPr>
      <t>Эскиз? / Sketch?</t>
    </r>
  </si>
  <si>
    <r>
      <rPr>
        <sz val="11"/>
        <color theme="1"/>
        <rFont val="Times New Roman"/>
        <family val="1"/>
        <charset val="204"/>
      </rPr>
      <t>Клапан  захлопка осушения сточных вод за борт ДУ 50 / Flap valve for sewage water discharge overboard DN50</t>
    </r>
  </si>
  <si>
    <r>
      <rPr>
        <b/>
        <sz val="11"/>
        <color theme="1"/>
        <rFont val="Times New Roman"/>
        <family val="1"/>
        <charset val="204"/>
      </rPr>
      <t>4 МЕХ / 4th Engineer</t>
    </r>
  </si>
  <si>
    <r>
      <rPr>
        <b/>
        <sz val="11"/>
        <color theme="1"/>
        <rFont val="Times New Roman"/>
        <family val="1"/>
        <charset val="204"/>
      </rPr>
      <t>2 МЕХ / 2nd Engineer</t>
    </r>
  </si>
  <si>
    <r>
      <rPr>
        <b/>
        <sz val="11"/>
        <color theme="1"/>
        <rFont val="Times New Roman"/>
        <family val="1"/>
        <charset val="204"/>
      </rPr>
      <t>3 МЕХ / 3rd Engineer</t>
    </r>
  </si>
  <si>
    <r>
      <rPr>
        <sz val="11"/>
        <color theme="1"/>
        <rFont val="Times New Roman"/>
        <family val="1"/>
        <charset val="204"/>
      </rPr>
      <t>материал подрядчика / Contractor’s material</t>
    </r>
  </si>
  <si>
    <r>
      <rPr>
        <sz val="11"/>
        <color theme="1"/>
        <rFont val="Times New Roman"/>
        <family val="1"/>
        <charset val="204"/>
      </rPr>
      <t>Ед. изм. / Unit</t>
    </r>
  </si>
  <si>
    <r>
      <rPr>
        <sz val="11"/>
        <color theme="1"/>
        <rFont val="Times New Roman"/>
        <family val="1"/>
        <charset val="204"/>
      </rPr>
      <t>SY supply</t>
    </r>
  </si>
  <si>
    <r>
      <rPr>
        <sz val="11"/>
        <color theme="1"/>
        <rFont val="Times New Roman"/>
        <family val="1"/>
        <charset val="204"/>
      </rPr>
      <t>Трубопровод подачи топлива к насосу сепаратора ТТ№1. 
Рядом с сепаратором ДТ 1 . / Pipeline of fuel supply to heavy oil separator pump No. 1. Near diesel oil separator No. 1.</t>
    </r>
  </si>
  <si>
    <r>
      <rPr>
        <sz val="11"/>
        <color theme="1"/>
        <rFont val="Times New Roman"/>
        <family val="1"/>
        <charset val="204"/>
      </rPr>
      <t>Ремонт коробки трехклапанной на системе тяжелого топлива / Repair three-valve block on heavy oil system</t>
    </r>
  </si>
  <si>
    <r>
      <rPr>
        <sz val="11"/>
        <color rgb="FF0000CC"/>
        <rFont val="Times New Roman"/>
        <family val="1"/>
        <charset val="204"/>
      </rPr>
      <t>в разделе 4000 / in section 4000</t>
    </r>
  </si>
  <si>
    <r>
      <rPr>
        <sz val="11"/>
        <color theme="1"/>
        <rFont val="Times New Roman"/>
        <family val="1"/>
        <charset val="204"/>
      </rPr>
      <t>лот / lot</t>
    </r>
  </si>
  <si>
    <r>
      <rPr>
        <sz val="11"/>
        <rFont val="Times New Roman"/>
        <family val="1"/>
        <charset val="204"/>
      </rPr>
      <t>ДУ 50 PN16 / DN50 PN16</t>
    </r>
  </si>
  <si>
    <r>
      <rPr>
        <sz val="11"/>
        <rFont val="Times New Roman"/>
        <family val="1"/>
        <charset val="204"/>
      </rPr>
      <t>ДУ 32 PN16 / DN32 PN16</t>
    </r>
  </si>
  <si>
    <r>
      <rPr>
        <sz val="11"/>
        <color theme="1"/>
        <rFont val="Times New Roman"/>
        <family val="1"/>
        <charset val="204"/>
      </rPr>
      <t>Палубный стакан трубопровода воздушник танка 51 район трапа в МКО, ПрБ. 
Палуба МКО \ Рыб. Цех. / Deck pipeline sleeve air vent of tank 51 area of the ladder to EBR, SB. EBR deck / Fish shop.</t>
    </r>
  </si>
  <si>
    <r>
      <rPr>
        <sz val="11"/>
        <color theme="1"/>
        <rFont val="Times New Roman"/>
        <family val="1"/>
        <charset val="204"/>
      </rPr>
      <t xml:space="preserve">Снять зашивку переборки и изоляцию. Положить дублировку на трубопровод, обварить  стакан трубопровода Диа 80 воздушника т.51 и палубу со стороны рыб цеха . Установить изоляцию и зашивку. / Remove bulkhead plating and insulation. Lay duplication on the pipeline, weld pipeline sleeve Dia. 80 of the air vent of tank 51 and deck on the side of the fish shop. Install insulation and plating. </t>
    </r>
  </si>
  <si>
    <r>
      <rPr>
        <sz val="11"/>
        <color theme="1"/>
        <rFont val="Times New Roman"/>
        <family val="1"/>
        <charset val="204"/>
      </rPr>
      <t xml:space="preserve">Клапан паровой №212, №216, №218 / Steam valve No. 212, No. 216, No. 218 </t>
    </r>
  </si>
  <si>
    <r>
      <rPr>
        <sz val="11"/>
        <color theme="1"/>
        <rFont val="Times New Roman"/>
        <family val="1"/>
        <charset val="204"/>
      </rPr>
      <t>Нарушена геометрия труб / Pipe geometry is broken</t>
    </r>
  </si>
  <si>
    <r>
      <rPr>
        <sz val="11"/>
        <color theme="1"/>
        <rFont val="Times New Roman"/>
        <family val="1"/>
        <charset val="204"/>
      </rPr>
      <t>St Steel</t>
    </r>
  </si>
  <si>
    <r>
      <rPr>
        <strike/>
        <sz val="9"/>
        <color theme="1"/>
        <rFont val="Times New Roman"/>
        <family val="1"/>
        <charset val="204"/>
      </rPr>
      <t>Установка конденсатного насоса РМУ / Install condensate pump of the fish meal plant</t>
    </r>
  </si>
  <si>
    <r>
      <rPr>
        <b/>
        <sz val="10"/>
        <color rgb="FF0070C0"/>
        <rFont val="Times New Roman"/>
        <family val="1"/>
        <charset val="204"/>
      </rPr>
      <t>установлено в 2024 / installed in 2024</t>
    </r>
  </si>
  <si>
    <t/>
  </si>
  <si>
    <r>
      <rPr>
        <b/>
        <sz val="11"/>
        <color rgb="FFC00000"/>
        <rFont val="Times New Roman"/>
        <family val="1"/>
        <charset val="204"/>
      </rPr>
      <t>Заявка № … ??? / Request No.???</t>
    </r>
  </si>
  <si>
    <r>
      <rPr>
        <sz val="11"/>
        <color theme="1"/>
        <rFont val="Times New Roman"/>
        <family val="1"/>
        <charset val="204"/>
      </rPr>
      <t>Зип подрядчика
(нет доков на коробку) / Spare parts of the contractor (there are no documents for the unit)</t>
    </r>
  </si>
  <si>
    <r>
      <rPr>
        <sz val="11"/>
        <color theme="1"/>
        <rFont val="Times New Roman"/>
        <family val="1"/>
        <charset val="204"/>
      </rPr>
      <t>См. Эскиз в "Трубы IMG” / See. sketch “IMG pipes”</t>
    </r>
  </si>
  <si>
    <r>
      <rPr>
        <b/>
        <sz val="11"/>
        <color rgb="FFC00000"/>
        <rFont val="Times New Roman"/>
        <family val="1"/>
        <charset val="204"/>
      </rPr>
      <t>Заявка № …? / Request No.?</t>
    </r>
  </si>
  <si>
    <r>
      <rPr>
        <b/>
        <sz val="11"/>
        <color theme="1"/>
        <rFont val="Times New Roman"/>
        <family val="1"/>
        <charset val="204"/>
      </rPr>
      <t>9104-А</t>
    </r>
  </si>
  <si>
    <r>
      <rPr>
        <b/>
        <sz val="11"/>
        <color theme="1"/>
        <rFont val="Times New Roman"/>
        <family val="1"/>
        <charset val="204"/>
      </rPr>
      <t>9104-В</t>
    </r>
  </si>
  <si>
    <r>
      <rPr>
        <sz val="11"/>
        <color theme="3" tint="-0.249977111117893"/>
        <rFont val="Times New Roman"/>
        <family val="1"/>
        <charset val="204"/>
      </rPr>
      <t xml:space="preserve">Сливной трубопровод Ду32, длина 20 м, Sch40, демонтировать. Соединения штуцерные. Изготовить по образцу и установить новый трубопровод Ду 50. / Dismantle drain pipeline DN32, length 20 m, Sch40. Flanged joints. Manufacture as per the sample and install on a new pipeline DN50. </t>
    </r>
  </si>
  <si>
    <r>
      <rPr>
        <sz val="11"/>
        <color theme="1"/>
        <rFont val="Times New Roman"/>
        <family val="1"/>
        <charset val="204"/>
      </rPr>
      <t>Spare parts - SY supply as per sample</t>
    </r>
  </si>
  <si>
    <r>
      <rPr>
        <sz val="11"/>
        <color theme="1"/>
        <rFont val="Times New Roman"/>
        <family val="1"/>
        <charset val="204"/>
      </rPr>
      <t xml:space="preserve">Произвести замену участка трубопровода системы гликоля в помещении Сточных вод. 
DN40мм, Длина 1м, медь, штецерное соединение (2 шт.). / Replace a section of glycol system pipeline in the sewage treatment plant room. DN40 mm, length 1 m, copper, flanged joint (2 pcs.). </t>
    </r>
  </si>
  <si>
    <r>
      <rPr>
        <sz val="11"/>
        <color theme="1"/>
        <rFont val="Times New Roman"/>
        <family val="1"/>
        <charset val="204"/>
      </rPr>
      <t xml:space="preserve">Произвести замену участка трубопровода горячей пресной бытовой воды в помещении цеха. Труба медная, Ду14, Длина 1м. / Replace a section of hot fresh domestic water pipeline in the shop room. Copper pipe, DN14, length 1 m. </t>
    </r>
  </si>
  <si>
    <r>
      <rPr>
        <sz val="11"/>
        <color theme="1"/>
        <rFont val="Times New Roman"/>
        <family val="1"/>
        <charset val="204"/>
      </rPr>
      <t>Сварочные работы. / Welding operations</t>
    </r>
  </si>
  <si>
    <r>
      <rPr>
        <sz val="11"/>
        <rFont val="Times New Roman"/>
        <family val="1"/>
        <charset val="204"/>
      </rPr>
      <t>Замена трубопровода забортной воды / Replace sea water pipeline</t>
    </r>
  </si>
  <si>
    <r>
      <rPr>
        <sz val="11"/>
        <color theme="1"/>
        <rFont val="Times New Roman"/>
        <family val="1"/>
        <charset val="204"/>
      </rPr>
      <t xml:space="preserve">Замена трубопровода мучной трассы / Replace fish meal pipeline </t>
    </r>
  </si>
  <si>
    <r>
      <rPr>
        <sz val="11"/>
        <color theme="1"/>
        <rFont val="Times New Roman"/>
        <family val="1"/>
        <charset val="204"/>
      </rPr>
      <t>Разрезать трубу 
и вставить фланец / Cut the pipe and insert the flange</t>
    </r>
  </si>
  <si>
    <r>
      <rPr>
        <sz val="11"/>
        <color theme="1"/>
        <rFont val="Times New Roman"/>
        <family val="1"/>
        <charset val="204"/>
      </rPr>
      <t>шт / pcs</t>
    </r>
  </si>
  <si>
    <r>
      <rPr>
        <sz val="11"/>
        <rFont val="Times New Roman"/>
        <family val="1"/>
        <charset val="204"/>
      </rPr>
      <t>шт / pcs</t>
    </r>
  </si>
  <si>
    <r>
      <rPr>
        <sz val="11"/>
        <rFont val="Times New Roman"/>
        <family val="1"/>
        <charset val="204"/>
      </rPr>
      <t>материал подрядчика / Contractor’s material</t>
    </r>
  </si>
  <si>
    <r>
      <rPr>
        <sz val="11"/>
        <rFont val="Times New Roman"/>
        <family val="1"/>
        <charset val="204"/>
      </rPr>
      <t>материал подрядчика / Contractor’s material</t>
    </r>
  </si>
  <si>
    <r>
      <rPr>
        <sz val="11"/>
        <rFont val="Times New Roman"/>
        <family val="1"/>
        <charset val="204"/>
      </rPr>
      <t>материал подрядчика / Contractor’s material</t>
    </r>
  </si>
  <si>
    <r>
      <rPr>
        <sz val="11"/>
        <color theme="1"/>
        <rFont val="Times New Roman"/>
        <family val="1"/>
        <charset val="204"/>
      </rPr>
      <t>м/п / rm</t>
    </r>
  </si>
  <si>
    <r>
      <rPr>
        <sz val="11"/>
        <color theme="1"/>
        <rFont val="Times New Roman"/>
        <family val="1"/>
        <charset val="204"/>
      </rPr>
      <t>м/п / rm</t>
    </r>
  </si>
  <si>
    <r>
      <rPr>
        <sz val="11"/>
        <color theme="1"/>
        <rFont val="Times New Roman"/>
        <family val="1"/>
        <charset val="204"/>
      </rPr>
      <t>Сталь оцинкованная / Galvanized steel</t>
    </r>
  </si>
  <si>
    <r>
      <rPr>
        <sz val="11"/>
        <color theme="1"/>
        <rFont val="Times New Roman"/>
        <family val="1"/>
        <charset val="204"/>
      </rPr>
      <t>шт / pcs</t>
    </r>
  </si>
  <si>
    <r>
      <rPr>
        <sz val="11"/>
        <color theme="1"/>
        <rFont val="Times New Roman"/>
        <family val="1"/>
        <charset val="204"/>
      </rPr>
      <t>шт / pcs</t>
    </r>
  </si>
  <si>
    <r>
      <rPr>
        <sz val="11"/>
        <color theme="1"/>
        <rFont val="Times New Roman"/>
        <family val="1"/>
        <charset val="204"/>
      </rPr>
      <t>материал подрядчика / Contractor’s material</t>
    </r>
  </si>
  <si>
    <r>
      <rPr>
        <sz val="11"/>
        <color theme="1"/>
        <rFont val="Times New Roman"/>
        <family val="1"/>
        <charset val="204"/>
      </rPr>
      <t>Зип подрядчика / Spare parts of the contractor</t>
    </r>
  </si>
  <si>
    <r>
      <rPr>
        <sz val="11"/>
        <color theme="1"/>
        <rFont val="Times New Roman"/>
        <family val="1"/>
        <charset val="204"/>
      </rPr>
      <t>м / m</t>
    </r>
  </si>
  <si>
    <r>
      <rPr>
        <sz val="11"/>
        <color theme="1"/>
        <rFont val="Times New Roman"/>
        <family val="1"/>
        <charset val="204"/>
      </rPr>
      <t>материал подрядчика / Contractor’s material</t>
    </r>
  </si>
  <si>
    <r>
      <rPr>
        <sz val="11"/>
        <color theme="1"/>
        <rFont val="Times New Roman"/>
        <family val="1"/>
        <charset val="204"/>
      </rPr>
      <t>шт / pcs</t>
    </r>
  </si>
  <si>
    <r>
      <rPr>
        <sz val="11"/>
        <color theme="1"/>
        <rFont val="Times New Roman"/>
        <family val="1"/>
        <charset val="204"/>
      </rPr>
      <t>шт / pcs</t>
    </r>
  </si>
  <si>
    <r>
      <rPr>
        <sz val="11"/>
        <color theme="1"/>
        <rFont val="Times New Roman"/>
        <family val="1"/>
        <charset val="204"/>
      </rPr>
      <t>материал подрядчика / Contractor’s material</t>
    </r>
  </si>
  <si>
    <r>
      <rPr>
        <strike/>
        <sz val="9"/>
        <color theme="1"/>
        <rFont val="Times New Roman"/>
        <family val="1"/>
        <charset val="204"/>
      </rPr>
      <t>шт. / pcs</t>
    </r>
  </si>
  <si>
    <r>
      <rPr>
        <sz val="11"/>
        <color theme="1"/>
        <rFont val="Times New Roman"/>
        <family val="1"/>
        <charset val="204"/>
      </rPr>
      <t>шт / pcs</t>
    </r>
  </si>
  <si>
    <r>
      <rPr>
        <sz val="11"/>
        <color theme="1"/>
        <rFont val="Times New Roman"/>
        <family val="1"/>
        <charset val="204"/>
      </rPr>
      <t>шт / pcs</t>
    </r>
  </si>
  <si>
    <r>
      <rPr>
        <sz val="11"/>
        <color theme="1"/>
        <rFont val="Times New Roman"/>
        <family val="1"/>
        <charset val="204"/>
      </rPr>
      <t>1</t>
    </r>
  </si>
  <si>
    <r>
      <rPr>
        <sz val="11"/>
        <color theme="1"/>
        <rFont val="Times New Roman"/>
        <family val="1"/>
        <charset val="204"/>
      </rPr>
      <t>лот / lot</t>
    </r>
  </si>
  <si>
    <r>
      <rPr>
        <sz val="11"/>
        <rFont val="Times New Roman"/>
        <family val="1"/>
        <charset val="204"/>
      </rPr>
      <t>Сталь / Steel</t>
    </r>
  </si>
  <si>
    <r>
      <rPr>
        <sz val="11"/>
        <color theme="1"/>
        <rFont val="Times New Roman"/>
        <family val="1"/>
        <charset val="204"/>
      </rPr>
      <t>шт. / pcs</t>
    </r>
  </si>
  <si>
    <r>
      <rPr>
        <sz val="11"/>
        <color theme="1"/>
        <rFont val="Times New Roman"/>
        <family val="1"/>
        <charset val="204"/>
      </rPr>
      <t>лот / lot</t>
    </r>
  </si>
  <si>
    <r>
      <rPr>
        <sz val="11"/>
        <color theme="1"/>
        <rFont val="Times New Roman"/>
        <family val="1"/>
        <charset val="204"/>
      </rPr>
      <t>материал подрядчика / Contractor’s material</t>
    </r>
  </si>
  <si>
    <r>
      <rPr>
        <sz val="11"/>
        <color theme="1"/>
        <rFont val="Times New Roman"/>
        <family val="1"/>
        <charset val="204"/>
      </rPr>
      <t>лот / lot</t>
    </r>
  </si>
  <si>
    <r>
      <rPr>
        <sz val="11"/>
        <color theme="1"/>
        <rFont val="Times New Roman"/>
        <family val="1"/>
        <charset val="204"/>
      </rPr>
      <t>материал подрядчика / Contractor’s material</t>
    </r>
  </si>
  <si>
    <r>
      <rPr>
        <sz val="11"/>
        <color rgb="FF0000CC"/>
        <rFont val="Times New Roman"/>
        <family val="1"/>
        <charset val="204"/>
      </rPr>
      <t>в разделе 4000 / in section 4000</t>
    </r>
  </si>
  <si>
    <r>
      <rPr>
        <sz val="11"/>
        <color rgb="FF0000CC"/>
        <rFont val="Times New Roman"/>
        <family val="1"/>
        <charset val="204"/>
      </rPr>
      <t>в разделе 4000 / in section 4000</t>
    </r>
  </si>
  <si>
    <r>
      <rPr>
        <strike/>
        <sz val="9"/>
        <color theme="1"/>
        <rFont val="Times New Roman"/>
        <family val="1"/>
        <charset val="204"/>
      </rPr>
      <t>шт / pcs</t>
    </r>
  </si>
  <si>
    <r>
      <rPr>
        <sz val="11"/>
        <color rgb="FF0000CC"/>
        <rFont val="Times New Roman"/>
        <family val="1"/>
        <charset val="204"/>
      </rPr>
      <t>в разделе 4000 / in section 4000</t>
    </r>
  </si>
  <si>
    <r>
      <rPr>
        <strike/>
        <sz val="9"/>
        <color theme="1"/>
        <rFont val="Times New Roman"/>
        <family val="1"/>
        <charset val="204"/>
      </rPr>
      <t>шт / pcs</t>
    </r>
  </si>
  <si>
    <r>
      <rPr>
        <sz val="11"/>
        <color rgb="FF0000CC"/>
        <rFont val="Times New Roman"/>
        <family val="1"/>
        <charset val="204"/>
      </rPr>
      <t>в разделе 4000 / in section 4000</t>
    </r>
  </si>
  <si>
    <r>
      <rPr>
        <sz val="11"/>
        <color rgb="FF0000CC"/>
        <rFont val="Times New Roman"/>
        <family val="1"/>
        <charset val="204"/>
      </rPr>
      <t>в разделе 4000 / in section 4000</t>
    </r>
  </si>
  <si>
    <r>
      <rPr>
        <strike/>
        <sz val="9"/>
        <color theme="1"/>
        <rFont val="Times New Roman"/>
        <family val="1"/>
        <charset val="204"/>
      </rPr>
      <t>DN32 PN40</t>
    </r>
  </si>
  <si>
    <r>
      <rPr>
        <strike/>
        <sz val="9"/>
        <color theme="1"/>
        <rFont val="Times New Roman"/>
        <family val="1"/>
        <charset val="204"/>
      </rPr>
      <t>шт / pcs</t>
    </r>
  </si>
  <si>
    <r>
      <rPr>
        <sz val="11"/>
        <color rgb="FF0000CC"/>
        <rFont val="Times New Roman"/>
        <family val="1"/>
        <charset val="204"/>
      </rPr>
      <t>в разделе 4000 / in section 4000</t>
    </r>
  </si>
  <si>
    <r>
      <rPr>
        <sz val="11"/>
        <rFont val="Times New Roman"/>
        <family val="1"/>
        <charset val="204"/>
      </rPr>
      <t>шт / pcs</t>
    </r>
  </si>
  <si>
    <r>
      <rPr>
        <sz val="11"/>
        <rFont val="Times New Roman"/>
        <family val="1"/>
        <charset val="204"/>
      </rPr>
      <t>материал подрядчика / Contractor’s material</t>
    </r>
  </si>
  <si>
    <r>
      <rPr>
        <sz val="11"/>
        <rFont val="Times New Roman"/>
        <family val="1"/>
        <charset val="204"/>
      </rPr>
      <t>шт / pcs</t>
    </r>
  </si>
  <si>
    <r>
      <rPr>
        <sz val="11"/>
        <rFont val="Times New Roman"/>
        <family val="1"/>
        <charset val="204"/>
      </rPr>
      <t>материал подрядчика / Contractor’s material</t>
    </r>
  </si>
  <si>
    <r>
      <rPr>
        <sz val="11"/>
        <color theme="1"/>
        <rFont val="Times New Roman"/>
        <family val="1"/>
        <charset val="204"/>
      </rPr>
      <t>шт / pcs</t>
    </r>
  </si>
  <si>
    <r>
      <rPr>
        <sz val="11"/>
        <color theme="1"/>
        <rFont val="Times New Roman"/>
        <family val="1"/>
        <charset val="204"/>
      </rPr>
      <t>шт / pcs</t>
    </r>
  </si>
  <si>
    <r>
      <rPr>
        <sz val="11"/>
        <color theme="1"/>
        <rFont val="Times New Roman"/>
        <family val="1"/>
        <charset val="204"/>
      </rPr>
      <t>шт / pcs</t>
    </r>
  </si>
  <si>
    <r>
      <rPr>
        <sz val="11"/>
        <color theme="1"/>
        <rFont val="Times New Roman"/>
        <family val="1"/>
        <charset val="204"/>
      </rPr>
      <t>материал подрядчика / Contractor’s material</t>
    </r>
  </si>
  <si>
    <r>
      <rPr>
        <sz val="11"/>
        <color theme="1"/>
        <rFont val="Times New Roman"/>
        <family val="1"/>
        <charset val="204"/>
      </rPr>
      <t>материал подрядчика / Contractor’s material</t>
    </r>
  </si>
  <si>
    <r>
      <rPr>
        <sz val="11"/>
        <color theme="1"/>
        <rFont val="Times New Roman"/>
        <family val="1"/>
        <charset val="204"/>
      </rPr>
      <t>м/п / rm</t>
    </r>
  </si>
  <si>
    <r>
      <rPr>
        <sz val="11"/>
        <color theme="1"/>
        <rFont val="Times New Roman"/>
        <family val="1"/>
        <charset val="204"/>
      </rPr>
      <t>материал подрядчика / Contractor’s material</t>
    </r>
  </si>
  <si>
    <r>
      <rPr>
        <sz val="11"/>
        <color theme="1"/>
        <rFont val="Times New Roman"/>
        <family val="1"/>
        <charset val="204"/>
      </rPr>
      <t>шт / pcs</t>
    </r>
  </si>
  <si>
    <r>
      <rPr>
        <sz val="11"/>
        <color theme="1"/>
        <rFont val="Times New Roman"/>
        <family val="1"/>
        <charset val="204"/>
      </rPr>
      <t>материал подрядчика / Contractor’s material</t>
    </r>
  </si>
  <si>
    <r>
      <rPr>
        <sz val="11"/>
        <color theme="1"/>
        <rFont val="Times New Roman"/>
        <family val="1"/>
        <charset val="204"/>
      </rPr>
      <t>шт / pcs</t>
    </r>
  </si>
  <si>
    <r>
      <rPr>
        <sz val="11"/>
        <color theme="1"/>
        <rFont val="Times New Roman"/>
        <family val="1"/>
        <charset val="204"/>
      </rPr>
      <t>материал подрядчика / Contractor’s material</t>
    </r>
  </si>
  <si>
    <r>
      <rPr>
        <sz val="11"/>
        <color theme="1"/>
        <rFont val="Times New Roman"/>
        <family val="1"/>
        <charset val="204"/>
      </rPr>
      <t>шт / pcs</t>
    </r>
  </si>
  <si>
    <r>
      <rPr>
        <sz val="11"/>
        <color theme="1"/>
        <rFont val="Times New Roman"/>
        <family val="1"/>
        <charset val="204"/>
      </rPr>
      <t>материал подрядчика / Contractor’s material</t>
    </r>
  </si>
  <si>
    <r>
      <rPr>
        <sz val="11"/>
        <color theme="1"/>
        <rFont val="Times New Roman"/>
        <family val="1"/>
        <charset val="204"/>
      </rPr>
      <t>лот / lot</t>
    </r>
  </si>
  <si>
    <r>
      <rPr>
        <sz val="11"/>
        <color theme="1"/>
        <rFont val="Times New Roman"/>
        <family val="1"/>
        <charset val="204"/>
      </rPr>
      <t>материал подрядчика / Contractor’s material</t>
    </r>
  </si>
  <si>
    <r>
      <rPr>
        <sz val="11"/>
        <color theme="1"/>
        <rFont val="Times New Roman"/>
        <family val="1"/>
        <charset val="204"/>
      </rPr>
      <t>лот / lot</t>
    </r>
  </si>
  <si>
    <r>
      <rPr>
        <sz val="11"/>
        <color theme="1"/>
        <rFont val="Times New Roman"/>
        <family val="1"/>
        <charset val="204"/>
      </rPr>
      <t>материал подрядчика / Contractor’s material</t>
    </r>
  </si>
  <si>
    <r>
      <rPr>
        <sz val="11"/>
        <color theme="1"/>
        <rFont val="Times New Roman"/>
        <family val="1"/>
        <charset val="204"/>
      </rPr>
      <t>шт / pcs</t>
    </r>
  </si>
  <si>
    <r>
      <rPr>
        <sz val="11"/>
        <color theme="1"/>
        <rFont val="Times New Roman"/>
        <family val="1"/>
        <charset val="204"/>
      </rPr>
      <t>материал подрядчика / Contractor’s material</t>
    </r>
  </si>
  <si>
    <r>
      <rPr>
        <sz val="11"/>
        <color theme="1"/>
        <rFont val="Times New Roman"/>
        <family val="1"/>
        <charset val="204"/>
      </rPr>
      <t>шт / pcs</t>
    </r>
  </si>
  <si>
    <r>
      <rPr>
        <strike/>
        <sz val="9"/>
        <rFont val="Times New Roman"/>
        <family val="1"/>
        <charset val="204"/>
      </rPr>
      <t>шт. / pcs</t>
    </r>
  </si>
  <si>
    <r>
      <rPr>
        <sz val="11"/>
        <color rgb="FF0000CC"/>
        <rFont val="Times New Roman"/>
        <family val="1"/>
        <charset val="204"/>
      </rPr>
      <t>в разделе 4000 / in section 4000</t>
    </r>
  </si>
  <si>
    <r>
      <rPr>
        <strike/>
        <sz val="9"/>
        <color theme="1"/>
        <rFont val="Times New Roman"/>
        <family val="1"/>
        <charset val="204"/>
      </rPr>
      <t>шт / pcs</t>
    </r>
  </si>
  <si>
    <r>
      <rPr>
        <sz val="11"/>
        <color rgb="FF0000CC"/>
        <rFont val="Times New Roman"/>
        <family val="1"/>
        <charset val="204"/>
      </rPr>
      <t>в разделе 4000 / in section 4000</t>
    </r>
  </si>
  <si>
    <r>
      <rPr>
        <sz val="11"/>
        <color theme="1"/>
        <rFont val="Times New Roman"/>
        <family val="1"/>
        <charset val="204"/>
      </rPr>
      <t>шт / pcs</t>
    </r>
  </si>
  <si>
    <r>
      <rPr>
        <sz val="11"/>
        <color theme="1"/>
        <rFont val="Times New Roman"/>
        <family val="1"/>
        <charset val="204"/>
      </rPr>
      <t>шт / pcs</t>
    </r>
  </si>
  <si>
    <r>
      <rPr>
        <sz val="11"/>
        <color theme="1"/>
        <rFont val="Times New Roman"/>
        <family val="1"/>
        <charset val="204"/>
      </rPr>
      <t>St Steel</t>
    </r>
  </si>
  <si>
    <r>
      <rPr>
        <sz val="11"/>
        <color theme="1"/>
        <rFont val="Times New Roman"/>
        <family val="1"/>
        <charset val="204"/>
      </rPr>
      <t xml:space="preserve">Трубопровод продувки котла / Boiler blow down pipeline </t>
    </r>
  </si>
  <si>
    <r>
      <rPr>
        <sz val="11"/>
        <color theme="1"/>
        <rFont val="Times New Roman"/>
        <family val="1"/>
        <charset val="204"/>
      </rPr>
      <t>St Steel</t>
    </r>
  </si>
  <si>
    <r>
      <rPr>
        <sz val="11"/>
        <color theme="1"/>
        <rFont val="Times New Roman"/>
        <family val="1"/>
        <charset val="204"/>
      </rPr>
      <t>шт. / pcs</t>
    </r>
  </si>
  <si>
    <r>
      <rPr>
        <sz val="11"/>
        <color theme="1"/>
        <rFont val="Times New Roman"/>
        <family val="1"/>
        <charset val="204"/>
      </rPr>
      <t>м/п / rm</t>
    </r>
  </si>
  <si>
    <r>
      <rPr>
        <sz val="11"/>
        <color theme="1"/>
        <rFont val="Times New Roman"/>
        <family val="1"/>
        <charset val="204"/>
      </rPr>
      <t>шт. / pcs</t>
    </r>
  </si>
  <si>
    <r>
      <rPr>
        <sz val="11"/>
        <color theme="1"/>
        <rFont val="Times New Roman"/>
        <family val="1"/>
        <charset val="204"/>
      </rPr>
      <t>Сталь / Steel</t>
    </r>
  </si>
  <si>
    <r>
      <rPr>
        <sz val="11"/>
        <color theme="1"/>
        <rFont val="Times New Roman"/>
        <family val="1"/>
        <charset val="204"/>
      </rPr>
      <t>шт. / pcs</t>
    </r>
  </si>
  <si>
    <r>
      <rPr>
        <sz val="11"/>
        <color theme="1"/>
        <rFont val="Times New Roman"/>
        <family val="1"/>
        <charset val="204"/>
      </rPr>
      <t>шт. / pcs</t>
    </r>
  </si>
  <si>
    <r>
      <rPr>
        <sz val="11"/>
        <color theme="1"/>
        <rFont val="Times New Roman"/>
        <family val="1"/>
        <charset val="204"/>
      </rPr>
      <t>шт. / pcs</t>
    </r>
  </si>
  <si>
    <r>
      <rPr>
        <sz val="11"/>
        <color theme="1"/>
        <rFont val="Times New Roman"/>
        <family val="1"/>
        <charset val="204"/>
      </rPr>
      <t>шт. / pcs</t>
    </r>
  </si>
  <si>
    <r>
      <rPr>
        <sz val="11"/>
        <color theme="1"/>
        <rFont val="Times New Roman"/>
        <family val="1"/>
        <charset val="204"/>
      </rPr>
      <t>Нержавеющая сталь / Stainless steel</t>
    </r>
  </si>
  <si>
    <r>
      <rPr>
        <sz val="11"/>
        <rFont val="Times New Roman"/>
        <family val="1"/>
        <charset val="204"/>
      </rPr>
      <t>м / m</t>
    </r>
  </si>
  <si>
    <r>
      <rPr>
        <sz val="11"/>
        <color theme="1"/>
        <rFont val="Times New Roman"/>
        <family val="1"/>
        <charset val="204"/>
      </rPr>
      <t xml:space="preserve">лот / lot </t>
    </r>
  </si>
  <si>
    <r>
      <rPr>
        <sz val="11"/>
        <color theme="1"/>
        <rFont val="Times New Roman"/>
        <family val="1"/>
        <charset val="204"/>
      </rPr>
      <t>шт / pcs</t>
    </r>
  </si>
  <si>
    <r>
      <rPr>
        <sz val="11"/>
        <color theme="1"/>
        <rFont val="Times New Roman"/>
        <family val="1"/>
        <charset val="204"/>
      </rPr>
      <t>материал подрядчика / Contractor’s material</t>
    </r>
  </si>
  <si>
    <r>
      <rPr>
        <sz val="11"/>
        <color theme="1"/>
        <rFont val="Times New Roman"/>
        <family val="1"/>
        <charset val="204"/>
      </rPr>
      <t xml:space="preserve">лот / lot </t>
    </r>
  </si>
  <si>
    <r>
      <rPr>
        <sz val="11"/>
        <color theme="1"/>
        <rFont val="Times New Roman"/>
        <family val="1"/>
        <charset val="204"/>
      </rPr>
      <t>материал подрядчика / Contractor’s material</t>
    </r>
  </si>
  <si>
    <r>
      <rPr>
        <sz val="11"/>
        <color theme="1"/>
        <rFont val="Times New Roman"/>
        <family val="1"/>
        <charset val="204"/>
      </rPr>
      <t>м / m</t>
    </r>
  </si>
  <si>
    <r>
      <rPr>
        <sz val="11"/>
        <color theme="1"/>
        <rFont val="Times New Roman"/>
        <family val="1"/>
        <charset val="204"/>
      </rPr>
      <t>пар / pairs</t>
    </r>
  </si>
  <si>
    <r>
      <rPr>
        <sz val="11"/>
        <color theme="1"/>
        <rFont val="Times New Roman"/>
        <family val="1"/>
        <charset val="204"/>
      </rPr>
      <t>нерж. сталь / stainless steel</t>
    </r>
  </si>
  <si>
    <r>
      <rPr>
        <sz val="11"/>
        <color theme="1"/>
        <rFont val="Times New Roman"/>
        <family val="1"/>
        <charset val="204"/>
      </rPr>
      <t xml:space="preserve">лот / lot </t>
    </r>
  </si>
  <si>
    <r>
      <rPr>
        <sz val="11"/>
        <color theme="1"/>
        <rFont val="Times New Roman"/>
        <family val="1"/>
        <charset val="204"/>
      </rPr>
      <t>материал подрядчика / Contractor’s material</t>
    </r>
  </si>
  <si>
    <r>
      <rPr>
        <sz val="11"/>
        <color theme="1"/>
        <rFont val="Times New Roman"/>
        <family val="1"/>
        <charset val="204"/>
      </rPr>
      <t xml:space="preserve">лот / lot </t>
    </r>
  </si>
  <si>
    <r>
      <rPr>
        <sz val="11"/>
        <color theme="1"/>
        <rFont val="Times New Roman"/>
        <family val="1"/>
        <charset val="204"/>
      </rPr>
      <t>материал подрядчика / Contractor’s material</t>
    </r>
  </si>
  <si>
    <r>
      <rPr>
        <sz val="11"/>
        <color theme="1"/>
        <rFont val="Times New Roman"/>
        <family val="1"/>
        <charset val="204"/>
      </rPr>
      <t>сталь / steel</t>
    </r>
  </si>
  <si>
    <r>
      <rPr>
        <sz val="11"/>
        <color theme="1"/>
        <rFont val="Times New Roman"/>
        <family val="1"/>
        <charset val="204"/>
      </rPr>
      <t>шт / pcs</t>
    </r>
  </si>
  <si>
    <r>
      <rPr>
        <sz val="11"/>
        <color theme="1"/>
        <rFont val="Times New Roman"/>
        <family val="1"/>
        <charset val="204"/>
      </rPr>
      <t xml:space="preserve">сталь / steel </t>
    </r>
  </si>
  <si>
    <r>
      <rPr>
        <sz val="11"/>
        <color theme="1"/>
        <rFont val="Times New Roman"/>
        <family val="1"/>
        <charset val="204"/>
      </rPr>
      <t>Клапан  захлопка осушения сточных вод за борт ДУ 50 / Flap valve for sewage water discharge overboard DN50</t>
    </r>
  </si>
  <si>
    <r>
      <rPr>
        <sz val="11"/>
        <color theme="1"/>
        <rFont val="Times New Roman"/>
        <family val="1"/>
        <charset val="204"/>
      </rPr>
      <t>шт / pcs</t>
    </r>
  </si>
  <si>
    <t>Сталь, диаметр 150 мм / Steel, dia. 150 mm</t>
  </si>
  <si>
    <t>Место: помещение компрессоров СКВ. / Place: compressor room of the air conditioning system.</t>
  </si>
  <si>
    <r>
      <t xml:space="preserve">Заменить трубопровод от танка "STICKWATER" до насосов SRU-4 линий "А" и "В".
Труба Ø 86 мм, Нерж сталь. Длина 15 м. </t>
    </r>
    <r>
      <rPr>
        <sz val="11"/>
        <color theme="1"/>
        <rFont val="Calibri"/>
        <family val="2"/>
        <charset val="204"/>
        <scheme val="minor"/>
      </rPr>
      <t xml:space="preserve"> / </t>
    </r>
    <r>
      <rPr>
        <sz val="11"/>
        <color theme="1"/>
        <rFont val="Times New Roman"/>
        <family val="1"/>
        <charset val="204"/>
      </rPr>
      <t xml:space="preserve">Replace pipeline from tank "STICKWATER" to SRU-4 pumps of lines "А" and "В". Pipe Ø 86 mm, stainless steel. Length 15 m. </t>
    </r>
  </si>
  <si>
    <t>шт. / pcs</t>
  </si>
  <si>
    <t>лот / lot</t>
  </si>
  <si>
    <t>ДУ, фланцы захлопки? Заказать захлопку. Заказать не можем,нет документов и бирки на клапане. Надо подбирать по образцу. / DN, flap valve flanges? Order the flap valve. We can’t order, there are no documents and label on the valve. It must be selected as per the sample.</t>
  </si>
  <si>
    <t>шт / pcs</t>
  </si>
  <si>
    <t xml:space="preserve">лот / lot </t>
  </si>
  <si>
    <r>
      <t xml:space="preserve">Демонтировать клапан, установить новый. 
</t>
    </r>
    <r>
      <rPr>
        <b/>
        <sz val="11"/>
        <color rgb="FF0000CC"/>
        <rFont val="Times New Roman"/>
        <family val="1"/>
        <charset val="204"/>
      </rPr>
      <t>DN200</t>
    </r>
    <r>
      <rPr>
        <sz val="11"/>
        <color theme="1"/>
        <rFont val="Calibri"/>
        <family val="2"/>
        <charset val="204"/>
        <scheme val="minor"/>
      </rPr>
      <t xml:space="preserve"> / </t>
    </r>
    <r>
      <rPr>
        <sz val="11"/>
        <color theme="1"/>
        <rFont val="Times New Roman"/>
        <family val="1"/>
        <charset val="204"/>
      </rPr>
      <t xml:space="preserve">Dismantle valve, install a new one. 
</t>
    </r>
    <r>
      <rPr>
        <b/>
        <sz val="11"/>
        <color rgb="FF0000CC"/>
        <rFont val="Times New Roman"/>
        <family val="1"/>
        <charset val="204"/>
      </rPr>
      <t>DN200</t>
    </r>
  </si>
  <si>
    <t>№ пп / Item No.</t>
  </si>
  <si>
    <t>Примечание / Комментарии / Note / Remarks</t>
  </si>
  <si>
    <r>
      <t xml:space="preserve">Демонтировать трубопроды входы и выхода  ЗВ в охладитель 1 и 2. 
Тройник Ø160мм х Ø100 мм х Ø 200мм, два вварыша с резьбой 1/2. Длина общая  -0.6 м; 3 плавающих фланца (Ду200, Ду 150 и Ду100), 8 отверстий под болты. Два адаптора Ду 200/150 и Ду200/100. Изготовить новые трубопроводы (тройник) по образцу и установить на штатное место с заменой прокладок. и утеплителя. Демонтированный тройник отремонтировать \ востановить (износ стенок в местах сужения трубопровода). / Dismantle pipelines of sea water inlet and outlet to/from the cooler 1 and 2.
T-joint Ø160 mm </t>
    </r>
    <r>
      <rPr>
        <sz val="11"/>
        <color theme="1"/>
        <rFont val="Calibri"/>
        <family val="2"/>
        <charset val="204"/>
      </rPr>
      <t>×</t>
    </r>
    <r>
      <rPr>
        <sz val="11"/>
        <color theme="1"/>
        <rFont val="Times New Roman"/>
        <family val="1"/>
        <charset val="204"/>
      </rPr>
      <t xml:space="preserve"> Ø100 mm × Ø 200 mm, two weld-in pieces threaded 1/2. Overall length – 0.6 m; 3 floating flanges (DN200, DN150 and DN100), 8 bolt holes. Two adaptors DN200/150 and DN200/100. Manufacture new pipelines (T-joint) as per the sample and install in proper place with replacement of gaskets and insulating material. Dismantle T-joint, repair/restore (wear of walls in the areas of pipeline restrictions).
</t>
    </r>
  </si>
  <si>
    <t xml:space="preserve">Трубопровод пожарной магистрали в районе помешения вентиляции МКО. / Fire mains pipeline in the area of EBR ventilation. </t>
  </si>
  <si>
    <t xml:space="preserve">Левый борт, шлюпочная палуба. / Portside, boat deck. </t>
  </si>
  <si>
    <r>
      <t>Воздушная система переливного коллектора ДС и воздушная система переливного коллектора ДТ. Левый борт. 
Изготовить и установить на трубопровод под воздушные головки (4шт) и недостающие поддоны для предотвращения разлива топлива на палубу, по образцу установленных поддонов на воздушных головках. Сталь, Т -5 мм, 5 м</t>
    </r>
    <r>
      <rPr>
        <vertAlign val="superscript"/>
        <sz val="11"/>
        <color theme="1"/>
        <rFont val="Times New Roman"/>
        <family val="1"/>
        <charset val="204"/>
      </rPr>
      <t>2</t>
    </r>
    <r>
      <rPr>
        <sz val="11"/>
        <color theme="1"/>
        <rFont val="Times New Roman"/>
        <family val="1"/>
        <charset val="204"/>
      </rPr>
      <t>. / Air system of DS overflow collector and air system of DT overflow collector. PS.
Manufacture and install on the pipeline under air heads (4 pcs.) and missing trays to prevent fuel leakage on the deck, as per the sample of the trays installed on air heads. Steel, Т – 5 mm, 5 m</t>
    </r>
    <r>
      <rPr>
        <vertAlign val="superscript"/>
        <sz val="11"/>
        <color theme="1"/>
        <rFont val="Times New Roman"/>
        <family val="1"/>
        <charset val="204"/>
      </rPr>
      <t>2</t>
    </r>
    <r>
      <rPr>
        <sz val="11"/>
        <color theme="1"/>
        <rFont val="Times New Roman"/>
        <family val="1"/>
        <charset val="204"/>
      </rPr>
      <t>.</t>
    </r>
  </si>
  <si>
    <t xml:space="preserve">Трубопровод охлаждающей жидкости расширительной системы ВТК и НТК ВДГ №1 №2. В райне комбинированого котла, между выхлопной трубой ВДГ№2 и бортом . / Pipeline of HT and LT circuits expansion system of auxiliary diesel engine No. 1, No. 2. In the area of the combined boiler, between the exhaust pipe of auxiliary diesel engine No. 2 and the ship board. </t>
  </si>
  <si>
    <t>Замена участка трубопровода на выходе забортной воды: изготовить и установить новый участок от выхода из холодильника до отсечного клапана  Ø76мм 0,2 п/м с переходом в 38мм 0,4п/м. / Replace a section of pipeline at sea water outlet: manufacture and install a new section from the outlet from the freezer to the cut-off valve Ø76 mm 0.2 rm with transfer to 38 mm 0.4 rm.</t>
  </si>
  <si>
    <t>Устранение деффекта, протечка по трубе, обнаружение и устранение протечки / Eliminate defect, pipeline leakage, detect and eliminate leakage</t>
  </si>
  <si>
    <t>Воздушная труба балластного танка 6PS  протечка в районе 406 каюты за переборкой / Ballast tank air pipe 6PS  leakage in the area of cabin 406 behind the bulkhead</t>
  </si>
  <si>
    <r>
      <t xml:space="preserve">Произвести врезку в трубопровод конденсата после клапана обратки от подогревателя термомасла, и произвести монтаж трубопровода до коллектора конденсата в МКО с установкой секущего клапана и клапана на коллекторе обратки Ду50. </t>
    </r>
    <r>
      <rPr>
        <b/>
        <sz val="11"/>
        <color theme="1"/>
        <rFont val="Times New Roman"/>
        <family val="1"/>
        <charset val="204"/>
      </rPr>
      <t>Труба стальная  Ø=57мм, L =24 м</t>
    </r>
    <r>
      <rPr>
        <sz val="11"/>
        <color theme="1"/>
        <rFont val="Times New Roman"/>
        <family val="1"/>
        <charset val="204"/>
      </rPr>
      <t xml:space="preserve">. Отводы (повороты) - 6шт. Соединение фланцевое. Клапаны паровые, фланцевые, проходные, запорные </t>
    </r>
    <r>
      <rPr>
        <b/>
        <sz val="11"/>
        <color theme="1"/>
        <rFont val="Times New Roman"/>
        <family val="1"/>
        <charset val="204"/>
      </rPr>
      <t>DN50, PN16 -2 шт</t>
    </r>
    <r>
      <rPr>
        <sz val="11"/>
        <color theme="1"/>
        <rFont val="Times New Roman"/>
        <family val="1"/>
        <charset val="204"/>
      </rPr>
      <t xml:space="preserve">. Трубопровод заизолировать. / Make insert in the condensate pipeline after the return valve from the thermal oil heater, and install the pipeline up to the condensate collector in EBR with installation of a cut-off valve and a valce on return manifold DN50. </t>
    </r>
    <r>
      <rPr>
        <b/>
        <sz val="11"/>
        <color theme="1"/>
        <rFont val="Times New Roman"/>
        <family val="1"/>
        <charset val="204"/>
      </rPr>
      <t>Steel pipe Ø=57 mm, L=24 m</t>
    </r>
    <r>
      <rPr>
        <sz val="11"/>
        <color theme="1"/>
        <rFont val="Times New Roman"/>
        <family val="1"/>
        <charset val="204"/>
      </rPr>
      <t xml:space="preserve">. Branches (bends) – 6 pcs. Flanged joint. Steam valves, flanged, straight-through, shut-off </t>
    </r>
    <r>
      <rPr>
        <b/>
        <sz val="11"/>
        <color theme="1"/>
        <rFont val="Times New Roman"/>
        <family val="1"/>
        <charset val="204"/>
      </rPr>
      <t>DN50, PN16 – 2 pcs</t>
    </r>
    <r>
      <rPr>
        <sz val="11"/>
        <color theme="1"/>
        <rFont val="Times New Roman"/>
        <family val="1"/>
        <charset val="204"/>
      </rPr>
      <t>. Insulate the pipeline.</t>
    </r>
  </si>
  <si>
    <t>Трубопровод конденсата парового подогревателя гликоля в районе комбинированного котла. / Condensate pipeline of glycol steam heater in the area of the combined boiler.</t>
  </si>
  <si>
    <t>Трубопровод системы пресной бытовой воды в помещении гидравлики. / Fresh domestic water pipeline in the hydraulics room.</t>
  </si>
  <si>
    <r>
      <t xml:space="preserve">Произвести </t>
    </r>
    <r>
      <rPr>
        <strike/>
        <sz val="11"/>
        <color theme="1"/>
        <rFont val="Times New Roman"/>
        <family val="1"/>
        <charset val="204"/>
      </rPr>
      <t>ремонт или</t>
    </r>
    <r>
      <rPr>
        <sz val="11"/>
        <color theme="1"/>
        <rFont val="Times New Roman"/>
        <family val="1"/>
        <charset val="204"/>
      </rPr>
      <t xml:space="preserve"> замену участка трубопровода системы  пресной бытовой воды в помещении гидравлики с заменой шарового клапана 1/2". 
Труба медная Ø=14мм. Длина 7метров.</t>
    </r>
    <r>
      <rPr>
        <sz val="11"/>
        <color theme="1"/>
        <rFont val="Calibri"/>
        <family val="2"/>
        <charset val="204"/>
        <scheme val="minor"/>
      </rPr>
      <t xml:space="preserve"> / </t>
    </r>
    <r>
      <rPr>
        <strike/>
        <sz val="11"/>
        <color theme="1"/>
        <rFont val="Times New Roman"/>
        <family val="1"/>
        <charset val="204"/>
      </rPr>
      <t>Repair or</t>
    </r>
    <r>
      <rPr>
        <sz val="11"/>
        <color theme="1"/>
        <rFont val="Times New Roman"/>
        <family val="1"/>
        <charset val="204"/>
      </rPr>
      <t xml:space="preserve"> replace a section of fresh domestic water pipeline in the hydraulics room with replacement of the ball valve 1/2". Copper pipe Ø=14 mm. Length 7 m.</t>
    </r>
  </si>
  <si>
    <t xml:space="preserve">Главный стопорный клапан комбинированного парового котла PARAT / Main stop valve of combined oil-fired/exhaust gas boiler PARAT  </t>
  </si>
  <si>
    <t>Клапан демонтировать, отдефектовать, произвести притирку рабочих поверхностей, заменить сальниковую набивку, установить на штатное место. Клапан фланцевый угловой Ду 150 . / Dismantle the valve, detect defects, grind working surfaces, replace gland packing, install in proper place. Flanged corner valve DN150.</t>
  </si>
  <si>
    <t>Комбинированный котел PARAT. Клапана продувки Klinger / Combined oil-fired/exhaust gas boiler PARAT. Blow down valves Klinger</t>
  </si>
  <si>
    <t>Комбинированный котел PARAT, клапана подпитки . / Combined oil-fired/exhaust gas boiler PARAT, feeding valves.</t>
  </si>
  <si>
    <t>Клапан демонтировать, отдефектовать, произвести притирку рабочих поверхностей,заменить сальниковую набивку, установить на штатное место. Клапан фланцевый угловой Ду 150. / Dismantle valve, detect defects, grind working surfaces, replace gland packing, install in proper place. Flanged corner valve DN150.</t>
  </si>
  <si>
    <t>Паровые клапаны коллектора обратного пара / Steam valves of return steam header</t>
  </si>
  <si>
    <t>Демонтаж,ремонт по дефектовке ,замена сальниковых уплотнений,монтаж.Предьявление л.с / Dismantle, repair according to detected defects, replace gland seals, install. Submit to the crew.</t>
  </si>
  <si>
    <t>Демонтаж, ремонт по дефектовке, замена сальниковых уплотнений, монтаж. Предьявление л.с / Dismantle, repair according to detected defects, replace gland seals, install. Submit to the crew.</t>
  </si>
  <si>
    <t>Демонтаж, ремонт по дефектовке, замена сальниковых уплотнений, монтаж. / Dismantle, repair according to detected defects, replace gland seals, install.</t>
  </si>
  <si>
    <t>Демонтаж, разборка, ремонт по дефектовке, сборка, мотнаж. Замена прокладок по фланцевым соединениям. Клапан паровой, проходной, DN150. / Dismantle, disassemble, repair according to detected defects, assemble, install. Replace gaskets of flanged joints. Steam valve, straight-through, DN150.</t>
  </si>
  <si>
    <t xml:space="preserve">Демонтаж, разборка, ремонт по дефектовке, сборка, мотнаж. Замена прокладок по фланцевым соединениям. Клапан паровой, проходной, DN150. / Dismantle, disassemble, repair according to detected defects, assemble, install. Replace gaskets of flanged joints. Steam valve, straight-through, DN150. </t>
  </si>
  <si>
    <t>Демонтаж, разборка, ремонт по дефектовке, сборка, мотнаж. Замена прокладок по фланцевым соединениям. Клапан паровой, проходной, DN65. / Dismantle, disassemble, repair according to detected defects, assemble, install. Replace gaskets of flanged joints. Steam valve, straight-through, DN65.</t>
  </si>
  <si>
    <t>Паровой клапан продувки Комбинированного 
котла PARAT DN50 PN16 / Steam blow down valve of combined oil-fired/exhaust gas boiler PARAT DN50 PN16</t>
  </si>
  <si>
    <t>Комбинированный паровой котел PARAT 7100/1900 kgs/h / Combined oil-fired/exhaust gas boiler PARAT 7,100/1,900 kgs/h</t>
  </si>
  <si>
    <t>Произвести демонтаж, разборку, дефектовку, ремонт и монтаж на штатное место предохранительных клапанов комбинированного парового котла PARAT. Настроить давление срабатывания согласно инструкции №1=9,6 bar, №2=10 bar.Предьявить в работе личному составу. / Dismantle, disassemble, detect defects, repair and return to the proper place safety valves of the combined oil-fired/exhaust gas boiler PARAT. Set actuating pressure according to the instructions No. 1 = 9.6 bar, No. 2 = 10 bar. Submit in operation to the crew.</t>
  </si>
  <si>
    <t xml:space="preserve">Трубопровод системы пресной горячей  бытовой воды в помещении  цеха. / Hot fresh domestic water pipeline in the shop room.
</t>
  </si>
  <si>
    <t>Заменить участок трубопровода продувки горизонтального котла на толстостенную нержавейку Ø38, длина 12м, 5 погибов. Изготовить фланцевые соединеня, 5 шт. / Replace a section of pipeline of horizontal boiler blow down by thick-wall stainless steel Ø38, length 12 m, 5 bends. Manufacture flanged joints, 5 pcs.</t>
  </si>
  <si>
    <t>Трубопровод от насосов забортной воды осмоса № 1, 2 до опреснителей осмоса №1,2 / Pipeline from  sea water pumps of osmosis system No. 1, 2 to the osmosis desalination plant No. 1, 2</t>
  </si>
  <si>
    <t>Произвести замену трубопровода от насосов ЗВ опреснителей осмоса №1,2 до подоргревателей ЗВ. От подогревателя ЗВ Осмосов №1,2 до опреснительной установки осмоса №1,2.  Труба МНЖ Ду 80. Отводы (повороты ) -8 шт. Длинна трубопровода - 40 м. Клапан батерфляй ДУ80 -8шт. Соединение фланцевое, 20 шт. Трубопровод заизолировать. / Replace pipeline from sea water pumps of osmosis desalination plants No. 1, 2 to sea water heaters. From osmosis sea water heater No. 1, 2 to osmosis desalination plant No. 1, 2. Copper nickel alloy pipe DN80. Branches (bends) – 8 pcs. Pipeline length – 40 m. Butterfly valve DN80 – 8 pcs. Flanged joint, 20 pcs. Insulate the pipeline.</t>
  </si>
  <si>
    <t>Трубопровод морской воды системы обмыва рыбцеха от мойки высокого давления в районе правого борта (кормовой) до бункеров и до шкафов вдоль переборки ПрБ.
Произвести замену участка трубопровода системы морской воды от мойки высокого давления, Трубопровод Ø 38мм*3 мм, Материал- нерж сталь. / Sea water pipeline of fish shop washing from high-pressure washer in the area of the starboard (aft) to the bunkers and to the cabinets along the SB bulkhead. Replace section of sea water pipeline from high-pressure washer, pipeline Ø 38 mm*3 mm, material – stainless steel.</t>
  </si>
  <si>
    <t>Замена труб на обмыв протвиней на нержавейку Ø 63 длина -100м, Ø32 длина - 50м. / Replace pipes for pan washing with stainless steel Ø 63, length – 100, Ø32 length – 50 m.</t>
  </si>
  <si>
    <t>Демонтировать трубопроды. Изготовить новые трубопроводы, установить на штатное место с заменой уплотнений. Ø63мм, 6 м. Материал - нерж сталь. / Dismantle pipelines. Manufacture new pipelines, install in proper place with replacement of sealings. Ø63 mm, 6 m. Material – stainless steel.</t>
  </si>
  <si>
    <t>Трубопровод SIP системы oveboard (от насосов до выхода заборт) / SIP system overboard pipeline (from the pumps to the discharge overboard)</t>
  </si>
  <si>
    <r>
      <t xml:space="preserve">Установить 15 пар </t>
    </r>
    <r>
      <rPr>
        <b/>
        <sz val="11"/>
        <color theme="1"/>
        <rFont val="Times New Roman"/>
        <family val="1"/>
        <charset val="204"/>
      </rPr>
      <t>быстросъемных</t>
    </r>
    <r>
      <rPr>
        <sz val="11"/>
        <color theme="1"/>
        <rFont val="Times New Roman"/>
        <family val="1"/>
        <charset val="204"/>
      </rPr>
      <t xml:space="preserve"> фланцев. Труба Ø=60мм, Материал - нерж сталь. / Install 15 pairs of </t>
    </r>
    <r>
      <rPr>
        <b/>
        <sz val="11"/>
        <color theme="1"/>
        <rFont val="Times New Roman"/>
        <family val="1"/>
        <charset val="204"/>
      </rPr>
      <t>quick release</t>
    </r>
    <r>
      <rPr>
        <sz val="11"/>
        <color theme="1"/>
        <rFont val="Times New Roman"/>
        <family val="1"/>
        <charset val="204"/>
      </rPr>
      <t xml:space="preserve"> flanges. Pipe Ø=60 mm, material – stainless steel. </t>
    </r>
  </si>
  <si>
    <t>Оборудование для возврата конденсата после коагуляторов и пресной воды с охлаждения сальников насосов / Equipment for returning condensate after coagulators and fresh water from pump seals cooling</t>
  </si>
  <si>
    <t>Место: RSW танки №1, 2, 3. / Place: RSW tanks No. 1, 2, 3.</t>
  </si>
  <si>
    <t>Воздушная система переливного коллектора ДС и воздушная система переливного коллектора ДТ. Левый борт . Изготовить и установить по образцу установленных паддонов на воздушных головках. 5 м кв . / Air system of DS overflow collector and air system of DT overflow collector. PS. Manufacture and install as per the sample of the trays installed on air heads. 5 sq. m</t>
  </si>
  <si>
    <t xml:space="preserve">Левый борт, шлюпочная палуба. Изготовить и установить на трубопровод под воздушные головки (4шт)  недостающие поддоны для предотвращения разлива топлива на палубу.  / Portside, boat deck. Manufacture and install under air heads (4 pcs.) missing trays to prevent fuel leakage on the deck. </t>
  </si>
  <si>
    <t>Левый борт, шлюпочная палуба. Изготовить и установить на  воздушную головку танка №43 отбойный щиток для предотвращения попадания в танк осадков и инородных предметов. / Portside, boat deck. Manufacture and install flow apron on the air head of tank No. 43 to prevent ingress of precipitation and foreign matters to the tank.</t>
  </si>
  <si>
    <t>Изготовить и установить на  воздушную головку танка №43 для предотвращения попадания в танк осадков и инородных предметов. 
Изготовить отбойный щиток по образцу и установить. Предъявить экипажу. / Manufacture and install flow apron on the air head of tank No. 43 to prevent ingress of sediment and foreign matters to the tank. Manufacture flow apron as per the sample and install. Submit to the crew.</t>
  </si>
  <si>
    <t>Трубопроводы холодильных установок / Refrigeration plant pipelines</t>
  </si>
  <si>
    <t>Механизм, оборудование / Месторасположение / 
Характеристики объекта ремонта (ТТД) / Mechanism, equipment / Location / Technical data</t>
  </si>
  <si>
    <t>Категория ремонта / Описание объёма ремонта 
Repair category / Scope of repair</t>
  </si>
  <si>
    <t xml:space="preserve">Клапан демонтировать, установить заглушку, разобрать, отдефектовать, заменить изношеные детали, произвести притирку рабочих поверхностей, заменить сальниковую набивку, установить на штатное место с заменой прокладок. 
Dismantle the valve, install a blank \ plug, disassemble, detect defects, replace worn parts, grind working surfaces, replace gland packing, install in proper place with replacement of gaskets. </t>
  </si>
  <si>
    <t>Клапан пожарный PN10/DN50 /RG5 
Fire valve PN10 DN50 RG5</t>
  </si>
  <si>
    <t>Компенсаторы на системе охлаждения ГД, 
Ø125 -3шт, Ø150 -2шт. 
ME cooling system Exp joint, Ø125 - 3 pcs., Ø150 - 2 pcs.</t>
  </si>
  <si>
    <t>Компенсаторвы демонтировать. Отдефектовать. Согласно дефектовке заменить. 
Dismantle \ Detect defects \ Replace according to findings.</t>
  </si>
  <si>
    <t>Кл-ны системы охлаждения ГД
батерфляй ДУ125 
ME cooling butterfly system valve DN125</t>
  </si>
  <si>
    <t>Клапан демонтировать, разобрать, отдефектовать, ремонтировать. Проверить герметичность закрытия. Установка на штатное место с заменой прокладок. 
При необходимости - заменить клапан согласно дефектовки. 
Dismantle the valve, disassemble, detect defects, repair. Check tightness of closure. Install in proper place with replacement of gaskets. If required - replace the valve according to detected defects.</t>
  </si>
  <si>
    <r>
      <t xml:space="preserve">Шпигат слива </t>
    </r>
    <r>
      <rPr>
        <b/>
        <sz val="11"/>
        <color theme="3" tint="-0.249977111117893"/>
        <rFont val="Times New Roman"/>
        <family val="1"/>
        <charset val="204"/>
      </rPr>
      <t>масла</t>
    </r>
    <r>
      <rPr>
        <sz val="11"/>
        <color theme="1"/>
        <rFont val="Times New Roman"/>
        <family val="1"/>
        <charset val="204"/>
      </rPr>
      <t xml:space="preserve"> с фальш трубы</t>
    </r>
    <r>
      <rPr>
        <sz val="11"/>
        <color theme="1"/>
        <rFont val="Calibri"/>
        <family val="2"/>
        <charset val="204"/>
        <scheme val="minor"/>
      </rPr>
      <t xml:space="preserve">
</t>
    </r>
    <r>
      <rPr>
        <sz val="11"/>
        <color theme="1"/>
        <rFont val="Times New Roman"/>
        <family val="1"/>
        <charset val="204"/>
      </rPr>
      <t xml:space="preserve">Scupper for </t>
    </r>
    <r>
      <rPr>
        <b/>
        <sz val="11"/>
        <color theme="3" tint="-0.249977111117893"/>
        <rFont val="Times New Roman"/>
        <family val="1"/>
        <charset val="204"/>
      </rPr>
      <t xml:space="preserve">oil </t>
    </r>
    <r>
      <rPr>
        <sz val="11"/>
        <color theme="1"/>
        <rFont val="Times New Roman"/>
        <family val="1"/>
        <charset val="204"/>
      </rPr>
      <t>drainage from funnel deck</t>
    </r>
  </si>
  <si>
    <r>
      <t xml:space="preserve">Шпигат слива </t>
    </r>
    <r>
      <rPr>
        <b/>
        <sz val="11"/>
        <color theme="3" tint="-0.249977111117893"/>
        <rFont val="Times New Roman"/>
        <family val="1"/>
        <charset val="204"/>
      </rPr>
      <t>воды</t>
    </r>
    <r>
      <rPr>
        <sz val="11"/>
        <color theme="1"/>
        <rFont val="Times New Roman"/>
        <family val="1"/>
        <charset val="204"/>
      </rPr>
      <t xml:space="preserve"> с фальш трубы</t>
    </r>
    <r>
      <rPr>
        <sz val="11"/>
        <color theme="1"/>
        <rFont val="Calibri"/>
        <family val="2"/>
        <charset val="204"/>
        <scheme val="minor"/>
      </rPr>
      <t xml:space="preserve"> / </t>
    </r>
    <r>
      <rPr>
        <sz val="11"/>
        <color theme="1"/>
        <rFont val="Times New Roman"/>
        <family val="1"/>
        <charset val="204"/>
      </rPr>
      <t xml:space="preserve">Scupper for </t>
    </r>
    <r>
      <rPr>
        <b/>
        <sz val="11"/>
        <color theme="3" tint="-0.249977111117893"/>
        <rFont val="Times New Roman"/>
        <family val="1"/>
        <charset val="204"/>
      </rPr>
      <t>water</t>
    </r>
    <r>
      <rPr>
        <sz val="11"/>
        <color theme="1"/>
        <rFont val="Times New Roman"/>
        <family val="1"/>
        <charset val="204"/>
      </rPr>
      <t xml:space="preserve"> drainage from funnel deck</t>
    </r>
  </si>
  <si>
    <t xml:space="preserve">Сливной трубопровод Ду100, длина 20 м, Sch40, труба сварная без фланцевых соединений: 
демонтировать горизонтальные участки, общая длина 11 м. Изготовить по образцу и установить новые участки трубопровода с фланцевыми соединениями, фланец Ду100, 6 шт. 
Drain pipeline DN100, length 20 m, Sch40, welded pipe without flanged joints: dismantle horizontal sections, total length 11 m. Manufacture as per the sample, install new pipeline sections with flanged joints, flange DN100, 6 pcs. </t>
  </si>
  <si>
    <t xml:space="preserve">Система ЗВ для МКО/ Engine Room SW system </t>
  </si>
  <si>
    <t>Заменить участок трубопровода, соединение - сварные втулки. 
Ду50, Длина 2 м. 
Replace a section of pipeline, joints – welded ferrules. DN50, length 2 m.</t>
  </si>
  <si>
    <t xml:space="preserve">Трубопровод пожарной магистрали в районе помещения инсинератора . 
Fire mains pipeline in area of incinerator room. </t>
  </si>
  <si>
    <t xml:space="preserve">Протечка рабочей среды через уплотнение штока. 
Демонтировать, разобрать, отдефектовать, выполнить ремонт (или заменить) изношеных деталей, собрать, установить с заменой прокладок, проверить в работе. / Leakage of working fluid through the rod seal. 
Dismantle, disassemble, detect defects, repair (or replace) worn parts, assemble, install with replacement of gaskets, check in operation.
</t>
  </si>
  <si>
    <t>Клапан регулирующий трехходовой ВТК ГД 
model: STEVI 22450 DN100 PN16 
Three-way control valve of ME HT cooling syst</t>
  </si>
  <si>
    <r>
      <t>Заменить участок трубопровода, сварные втулки. Ду50, Длина 2 м. 
Демонтаж \ монтаж обшивки (Galv Steel, T -1 mm) и утеплителя (T -20 mm). 2 m</t>
    </r>
    <r>
      <rPr>
        <vertAlign val="superscript"/>
        <sz val="11"/>
        <color theme="1"/>
        <rFont val="Times New Roman"/>
        <family val="1"/>
        <charset val="204"/>
      </rPr>
      <t>2</t>
    </r>
    <r>
      <rPr>
        <sz val="11"/>
        <color theme="1"/>
        <rFont val="Times New Roman"/>
        <family val="1"/>
        <charset val="204"/>
      </rPr>
      <t>. 
Replace a section of pipeline, welded ferrules. DN50, length 2 m. Dismantle/install plating (Galv Steel, T – 1 mm) and insulating material (T – 20 mm). 2 m</t>
    </r>
    <r>
      <rPr>
        <vertAlign val="superscript"/>
        <sz val="11"/>
        <color theme="1"/>
        <rFont val="Times New Roman"/>
        <family val="1"/>
        <charset val="204"/>
      </rPr>
      <t>2</t>
    </r>
    <r>
      <rPr>
        <sz val="11"/>
        <color theme="1"/>
        <rFont val="Times New Roman"/>
        <family val="1"/>
        <charset val="204"/>
      </rPr>
      <t xml:space="preserve">. </t>
    </r>
  </si>
  <si>
    <t xml:space="preserve">Клапан регулирующий трехходовой HТК ГД 
model: STEVI 22450 DN100 PN16 
Three-way control valve of ME LT cooling syst
</t>
  </si>
  <si>
    <t>Протечка рабочей среды через уплотнение штока. 
Демонтировать, разобрать, отдефектовать, выполнить ремонт (или заменить) изношеных деталей, собрать, установить с заменой прокладок, проверить в работе. 
Leakage of working fluid through the rod seal. Dismantle, disassemble, detect defects, repair (or replace) worn parts, assemble, install with replacement of gaskets, check in operation.</t>
  </si>
  <si>
    <t xml:space="preserve">Трубопрод НТК и ВТК ГД 
ME HT and LT cooling syst </t>
  </si>
  <si>
    <t xml:space="preserve">В районе турбин. 
In the area of turbines </t>
  </si>
  <si>
    <t>ЗИП на борту
Spare parts are onboard</t>
  </si>
  <si>
    <t>Врезать шаровый клапан в трубу Ду30, Galv Steel
To fit the ball valve in pipe DN30, Galv Steel.</t>
  </si>
  <si>
    <t xml:space="preserve">Взамен установленного фильтра установить фильтр увеличенного размера, Ду50. 
Изготовить трубопровод для выноса фильтра в доступное место. Трубопровод  Ду50, сталь. / Instead of the installed filter install a filter of a larger size, DN50. Manufacture pipeline to shift the filter to the accessible place. Pipeline DN50, steel. </t>
  </si>
  <si>
    <t xml:space="preserve">Левый борт, шлюпочная палуба. 
Portside, boat deck. </t>
  </si>
  <si>
    <t>Восстановить трубопрод расширительной системы ВТК ВДГ№2. В связи с невозможностью доступа к трубопроводу, необходимо вынести трубопровод системы ВТК и НТК ВДГ №1№2 в доступное место для возможности обслуживания и ремонта . 
Труба Ду40, Sch 40.  4 участка трубопровода по 4 метра. / Restore pipeline of HT expansion system of auxiliary diesel engine No. 2. Due to the impossibility of access to the pipeline, it is required to remove the pipeline of the HT and LT circuits' system  of auxiliary diesel engine No. 1, No. 2 to the place accessible for maintenance and repair. Pipe DN40, Sch 40. 4 pipeline sections, 4 meters each.</t>
  </si>
  <si>
    <t>Устранение утечек масла в исполнительном механизме. Разборка, Дефектовка, замена уплотнений на исполнительном механизме. 
Oil leakages in the actuating mechanism: Dismantle, detect defects, replace sealings on the actuating mechanism.</t>
  </si>
  <si>
    <t>См. Эскиз в "Трубы IMG” / 
See. sketch “IMG pipes”</t>
  </si>
  <si>
    <t xml:space="preserve">Изготовить и установить на  воздушную головку танка №43 отбойный щиток для предотвращения попадания в танк осадков и инородных предметов. 
Изготовить щиток по образцу и установить. 
Manufacture and fit the protection shield on No. 43 tank vent head to prevent ingress of sediment and foreign matters. Manufacture the shild as per the sample and fit.  </t>
  </si>
  <si>
    <t>От носовой переборки МКО (в районе вакуумного опреснителя) до секущего клапана перед конденсатором пара (район аварийного выхода Пр.Б.).
= Заменить сварочные соединения трубопровода отработанного пара (конденсата) РМУ на фланцевые соединения. Ø=76мм. После необходимо произвести изолировку трубопровода. 
From forward bulkhead of EBR (vacuum FWG area) to cut-off valve before steam condenser (area of emergency exit SB).= Replace welded joints of condensate pipeline of fish meal plant with flanged joints. Ø=76 mm. Then insulate the pipeline.</t>
  </si>
  <si>
    <r>
      <rPr>
        <strike/>
        <sz val="9"/>
        <color theme="1"/>
        <rFont val="Times New Roman"/>
        <family val="1"/>
        <charset val="204"/>
      </rPr>
      <t>Клапан отработанного пара (обратки) от парового подогревателя термомасла в комбинированый котел, в районе водомерной колонки комбинированного котла. 
= Клапан демонтировать, произвести дефектовку. По результатам дефектовки произвести ремонт или заменить на новый. Установить на штатное место.</t>
    </r>
    <r>
      <rPr>
        <sz val="11"/>
        <color theme="1"/>
        <rFont val="Times New Roman"/>
        <family val="1"/>
        <charset val="204"/>
      </rPr>
      <t>Заменить клапан!</t>
    </r>
    <r>
      <rPr>
        <sz val="11"/>
        <color theme="1"/>
        <rFont val="Calibri"/>
        <family val="2"/>
        <charset val="204"/>
        <scheme val="minor"/>
      </rPr>
      <t xml:space="preserve"> 
</t>
    </r>
    <r>
      <rPr>
        <strike/>
        <sz val="9"/>
        <color theme="1"/>
        <rFont val="Times New Roman"/>
        <family val="1"/>
        <charset val="204"/>
      </rPr>
      <t xml:space="preserve">Exhaust steam valve (return) from thermal oil steam heater to the combined boiler, in the area of water gauge column of the combined boiler. = Dismantle the valve, detect defects. Repair according to detected defects or replace with a new one. Install in proper place. </t>
    </r>
    <r>
      <rPr>
        <sz val="11"/>
        <color theme="1"/>
        <rFont val="Times New Roman"/>
        <family val="1"/>
        <charset val="204"/>
      </rPr>
      <t>Replace the valve!</t>
    </r>
    <r>
      <rPr>
        <sz val="11"/>
        <color theme="1"/>
        <rFont val="Calibri"/>
        <family val="2"/>
        <charset val="204"/>
        <scheme val="minor"/>
      </rPr>
      <t xml:space="preserve">
</t>
    </r>
  </si>
  <si>
    <t>see section 4000</t>
  </si>
  <si>
    <t xml:space="preserve">Клапан демонтировать, отдефектовать, произвести притирку рабочих поверхностей, заменить сальниковую набивку, установить на штатное место. 
Dismantle valve, detect defects, grind working surfaces, replace gland packing, refit. </t>
  </si>
  <si>
    <t>Клапан фланцевый  ДУ65. Подача пара к подогревателю обмыва поддонов от парового  коллектора / Flanged valve DN65. Steam supply to pan washing heater from steam manifold</t>
  </si>
  <si>
    <t>Система охлаждения гидравлического оборудования
Hydraulics cooling system</t>
  </si>
  <si>
    <t>Трубопровод конденсата парового подогревателя гликоля в районе комбинированного котла. 
Изготовить и установить перемычку от конденсатного трубопровода подогревателя гликоля в трубопровод разгрузки котла с установкой секущего клапана DN50. Труба стальная DN50, L= 2,0 п.м. Соединение фланцевое. Клапан паровой, фланцевый, запорный DN50, PN16. Трубопровод заизолировать.
 Condensate pipeline of glycol steam heater in the area of the combined boiler.
Manufacture and install jumper from condensate pipeline of glycol heater to the boiler discharge pipeline with installation of a cut-off valve DN50. Steel pipe DN50, L= 2.0 rm. Flanged joint. Steam valve, flanged, shut-off DN50, PN16. Insulate the pipeline.</t>
  </si>
  <si>
    <t xml:space="preserve">Замена клапана / Replace valve </t>
  </si>
  <si>
    <t>Паровые клапаны коллектора острого пара ДУ150 
Steam valves of direct steam header DN150</t>
  </si>
  <si>
    <t>Демонтаж, ремонт по дефектовке, замена сальниковых уплотнений, монтаж. 
Dismantle, repair according to detected defects, replace gland seals, install.</t>
  </si>
  <si>
    <t xml:space="preserve">Паровой клапан (колектор острого пара РМУ) DN125 PN16 
Steam valve (steam header in FMP comp) </t>
  </si>
  <si>
    <t xml:space="preserve">Изготовить и установить: 
a. врезку из трубопровода подачи топлива к насосам (из 65танка) в трубопровод  подачи топлива к насосам Горизонтального котла. Труба стальная DN 40мм, L 0.5m. Фланцевые соединения, 4 шт. Клапан шаровый DN32 с фланцами, 1 шт. 
b. врезку из трубопровода обратного топлива Горизонтального котла в трубопровод обратного топлива в 65 танк. Труба стальная DN 40 , L 1.0m. Фланцевые соединения, 4 шт. Клапан DN32 шаровый с фланцами, 1шт. Отводы, 2 шт.
Manufacture and install: 
a. insert from the fuel feed pipeline to pumps (from tank 65) to the fuel feed pipeline to horizontal boiler pumps. Steel pipe DN40, L 0.5 m. Flanged joints, 4 pcs. Ball valve DN32 with flanges, 1 pcs. 
b. insert from the return fuel pipeline of horizontal boiler to the return fuel pipeline to tank 65. Steel pipe DN40, L 1.0 m. Flanged joints, 4 pcs. Ball valve DN32 with flanges, 1 pcs. Branches, 2 pcs.
</t>
  </si>
  <si>
    <t xml:space="preserve">Трубопровод системы пресной горячей и холодной воды в помещении амбулатория / Hot and cold water pipeline in FIRST AID room </t>
  </si>
  <si>
    <r>
      <t>Произвести ремонт и замену участка трубопровода системы горячей и холодной воды в помещении амбулатории. Труба медная Ø=14мм. Длина 1.0м. Сварочные работы.
Разборка \ сборка подволока, 1,5 м</t>
    </r>
    <r>
      <rPr>
        <vertAlign val="superscript"/>
        <sz val="11"/>
        <color theme="1"/>
        <rFont val="Times New Roman"/>
        <family val="1"/>
        <charset val="204"/>
      </rPr>
      <t>2</t>
    </r>
    <r>
      <rPr>
        <sz val="11"/>
        <color theme="1"/>
        <rFont val="Times New Roman"/>
        <family val="1"/>
        <charset val="204"/>
      </rPr>
      <t>. 
Repair \ replace a section of hot and cold water pipeline in the first aid room. Copper pipe Ø=14 mm. Length 1.0 m. Welding operations. Dismantle/install the deckhead, 1.5 m</t>
    </r>
    <r>
      <rPr>
        <vertAlign val="superscript"/>
        <sz val="11"/>
        <color theme="1"/>
        <rFont val="Times New Roman"/>
        <family val="1"/>
        <charset val="204"/>
      </rPr>
      <t>2</t>
    </r>
    <r>
      <rPr>
        <sz val="11"/>
        <color theme="1"/>
        <rFont val="Times New Roman"/>
        <family val="1"/>
        <charset val="204"/>
      </rPr>
      <t>.</t>
    </r>
  </si>
  <si>
    <t>Паровые клапаны сброса пара от Комб котла к Конд пара 
steam dumping valves from Comb boiler to Condenser</t>
  </si>
  <si>
    <t>Демонтаж, разборка, ремонт по дефектовке, сборка, мотнаж. Замена прокладок по фланцевым соединениям. Клапан паровой, проходной, DN150. 
Dismantle, disassemble, repair according to detected defects, assemble, install. Replace gaskets of flanged joints. Steam valve, straight-through, DN150.</t>
  </si>
  <si>
    <t>Паровой клапан на подачу пара в РМУ ДУ150 / Steam valve, steam supply to FMP DN150</t>
  </si>
  <si>
    <r>
      <t xml:space="preserve">Замена клапана. Требуется водолаз для установки заглушки; донно забортная арматура. 
Replace valve. A </t>
    </r>
    <r>
      <rPr>
        <b/>
        <sz val="11"/>
        <color theme="1"/>
        <rFont val="Times New Roman"/>
        <family val="1"/>
        <charset val="204"/>
      </rPr>
      <t>diver</t>
    </r>
    <r>
      <rPr>
        <sz val="11"/>
        <color theme="1"/>
        <rFont val="Times New Roman"/>
        <family val="1"/>
        <charset val="204"/>
      </rPr>
      <t xml:space="preserve"> is required to install a plug; sea valves.</t>
    </r>
  </si>
  <si>
    <t>материал подрядчика 
Contractor’s material</t>
  </si>
  <si>
    <t xml:space="preserve">Гидравлический трубопровод 
Hydraulic pipeline </t>
  </si>
  <si>
    <t xml:space="preserve">Трубопровод продувки котла 
Boiler blow down pipeline </t>
  </si>
  <si>
    <t xml:space="preserve">Демонтаж гидравлического трубопровода корма ЛБ, в районе крана. Изготовить и установить новые соединения; Ø20 мм, 5 шт. Ø16 мм, 3 шт. Монтаж на штатное место, проверка в работе. 
Dismantle hydraulic pipeline, aft PS, in the area of the crane. Manufacture and install new connections; Ø20 mm, 5 pcs. Ø16 mm, 3 pcs. Install in proper place, check in operation. </t>
  </si>
  <si>
    <t>Заменить участок трубопровода продувки горизонтального котла на толстостенную нержавейку Ø38, длина 10м, 5 погибов, фланцевые соединения, 4 шт. 
Replace a section of pipeline of horizontal boiler blow down by thick-wall stainless steel Ø38, length 10 m, 5 bends, flanged joints, 4 pcs.</t>
  </si>
  <si>
    <t>Секущий Клапан подачи пара к подогревателю обмыва поддонов DN65
Cut-off valve of steam supply to pan washing heater DN65</t>
  </si>
  <si>
    <r>
      <t>Трубопроводы стороны низкого давления установки СКВ (всасывающий трубопровод поршневого компрессора)</t>
    </r>
    <r>
      <rPr>
        <sz val="11"/>
        <color theme="1"/>
        <rFont val="Calibri"/>
        <family val="2"/>
        <charset val="204"/>
        <scheme val="minor"/>
      </rPr>
      <t xml:space="preserve"> 
</t>
    </r>
    <r>
      <rPr>
        <sz val="11"/>
        <color indexed="8"/>
        <rFont val="Times New Roman"/>
        <family val="1"/>
        <charset val="204"/>
      </rPr>
      <t xml:space="preserve">Low pressure side pipelines of the air conditioning system (suction pipeline of the piston compressor) </t>
    </r>
  </si>
  <si>
    <r>
      <t xml:space="preserve">Крепежи трубопроводов RSW системы 
</t>
    </r>
    <r>
      <rPr>
        <sz val="11"/>
        <color indexed="8"/>
        <rFont val="Times New Roman"/>
        <family val="1"/>
        <charset val="204"/>
      </rPr>
      <t>Fasteners of RSW system pipelines</t>
    </r>
  </si>
  <si>
    <t>Отремонтировать и закрепить (усилить и приварить) имеющиеся крепежи (швеллеры, скобы). Установить недостающие гайки. Установить новые крепежи на участках где они (крепежи) были безвозвратно утеряны. При необходимости изготовить крепежи по образцам, которые предоставит л/с.
Repair and fasten (strengthen and weld) existing fasteners (channels, clamps). Install missing nuts. Install new fasteners on the sections where they (fasteners) are forever lost. If required, manufacture fasteners as per the samples which will be provided by the crew.</t>
  </si>
  <si>
    <r>
      <t xml:space="preserve">Невозвратный клапан (захлопка) на насосе №2 подачи ЗВ на систему кондиционирования 
</t>
    </r>
    <r>
      <rPr>
        <sz val="11"/>
        <color theme="1"/>
        <rFont val="Calibri"/>
        <family val="2"/>
        <charset val="204"/>
        <scheme val="minor"/>
      </rPr>
      <t xml:space="preserve"> </t>
    </r>
    <r>
      <rPr>
        <sz val="11"/>
        <color indexed="8"/>
        <rFont val="Times New Roman"/>
        <family val="1"/>
        <charset val="204"/>
      </rPr>
      <t xml:space="preserve">Non-return valve (flap) on pump No. 2 for sea water supply to the air conditioning system </t>
    </r>
  </si>
  <si>
    <r>
      <t xml:space="preserve">Фильтр Y-образный забортной воды DN200 на насосе RSW №1 и №2 
</t>
    </r>
    <r>
      <rPr>
        <sz val="11"/>
        <color indexed="8"/>
        <rFont val="Times New Roman"/>
        <family val="1"/>
        <charset val="204"/>
      </rPr>
      <t>Sea water Y-shaped filter DN200 on RSW pump No. 1 and No. 2</t>
    </r>
  </si>
  <si>
    <r>
      <t xml:space="preserve">Клапан баттерфляй Dn200 перед насосом RSW №1 и 2, сторона RSW танков (363.2-0904) 
</t>
    </r>
    <r>
      <rPr>
        <sz val="11"/>
        <color theme="1"/>
        <rFont val="Calibri"/>
        <family val="2"/>
        <charset val="204"/>
        <scheme val="minor"/>
      </rPr>
      <t xml:space="preserve"> </t>
    </r>
    <r>
      <rPr>
        <sz val="11"/>
        <color indexed="8"/>
        <rFont val="Times New Roman"/>
        <family val="1"/>
        <charset val="204"/>
      </rPr>
      <t xml:space="preserve">Butterfly valve DN200 before RSW pump No. 1 and 2, side of RSW tanks (363.2-0904) </t>
    </r>
  </si>
  <si>
    <r>
      <t xml:space="preserve">Замена неисправного клапана на новый. Снять старый клапан, установить новый баттерфляй </t>
    </r>
    <r>
      <rPr>
        <b/>
        <sz val="11"/>
        <color rgb="FF0000CC"/>
        <rFont val="Times New Roman"/>
        <family val="1"/>
        <charset val="204"/>
      </rPr>
      <t>DN200</t>
    </r>
    <r>
      <rPr>
        <sz val="11"/>
        <color theme="1"/>
        <rFont val="Times New Roman"/>
        <family val="1"/>
        <charset val="204"/>
      </rPr>
      <t>. Предъявить л/с.</t>
    </r>
    <r>
      <rPr>
        <sz val="11"/>
        <color theme="1"/>
        <rFont val="Calibri"/>
        <family val="2"/>
        <charset val="204"/>
        <scheme val="minor"/>
      </rPr>
      <t xml:space="preserve"> 
</t>
    </r>
    <r>
      <rPr>
        <sz val="11"/>
        <color theme="1"/>
        <rFont val="Times New Roman"/>
        <family val="1"/>
        <charset val="204"/>
      </rPr>
      <t xml:space="preserve">Replace a defective valve with a new one. Remove old valve, install new butterfly valve </t>
    </r>
    <r>
      <rPr>
        <b/>
        <sz val="11"/>
        <color rgb="FF0000CC"/>
        <rFont val="Times New Roman"/>
        <family val="1"/>
        <charset val="204"/>
      </rPr>
      <t>DN200</t>
    </r>
    <r>
      <rPr>
        <sz val="11"/>
        <color theme="1"/>
        <rFont val="Times New Roman"/>
        <family val="1"/>
        <charset val="204"/>
      </rPr>
      <t>. Submit to the crew.</t>
    </r>
  </si>
  <si>
    <t>Замена чугунных Y- образных фильтров на бронзовые аналоги. Демонтаж старых фильтров, выгрузыка с борта судна; транспортировка новых бронзовых к месту монтажа; монтаж фильтров. Предъявить л/с. 
Replace cast iron Y-shaped filters with broze analogues. Dismantle old filters, unload from the ship; deliver new bronze filters to the place; install filters. Submit to the crew.</t>
  </si>
  <si>
    <r>
      <rPr>
        <b/>
        <sz val="10"/>
        <color rgb="FF0000CC"/>
        <rFont val="Times New Roman"/>
        <family val="1"/>
        <charset val="204"/>
      </rPr>
      <t xml:space="preserve">КВ.25.05.15.0244 </t>
    </r>
    <r>
      <rPr>
        <sz val="10"/>
        <color rgb="FFC00000"/>
        <rFont val="Times New Roman"/>
        <family val="1"/>
        <charset val="204"/>
      </rPr>
      <t xml:space="preserve"> </t>
    </r>
    <r>
      <rPr>
        <sz val="10"/>
        <rFont val="Times New Roman"/>
        <family val="1"/>
        <charset val="204"/>
      </rPr>
      <t xml:space="preserve">
Заявка в работе, не выполнена.</t>
    </r>
    <r>
      <rPr>
        <sz val="11"/>
        <color theme="1"/>
        <rFont val="Calibri"/>
        <family val="2"/>
        <charset val="204"/>
        <scheme val="minor"/>
      </rPr>
      <t xml:space="preserve"> </t>
    </r>
  </si>
  <si>
    <r>
      <rPr>
        <b/>
        <sz val="10"/>
        <color rgb="FF0000CC"/>
        <rFont val="Times New Roman"/>
        <family val="1"/>
        <charset val="204"/>
      </rPr>
      <t>КВ.25.04.06.0168</t>
    </r>
    <r>
      <rPr>
        <sz val="10"/>
        <color rgb="FF0000CC"/>
        <rFont val="Times New Roman"/>
        <family val="1"/>
        <charset val="204"/>
      </rPr>
      <t xml:space="preserve"> </t>
    </r>
    <r>
      <rPr>
        <sz val="10"/>
        <color rgb="FFC00000"/>
        <rFont val="Times New Roman"/>
        <family val="1"/>
        <charset val="204"/>
      </rPr>
      <t xml:space="preserve">, </t>
    </r>
    <r>
      <rPr>
        <sz val="10"/>
        <rFont val="Times New Roman"/>
        <family val="1"/>
        <charset val="204"/>
      </rPr>
      <t xml:space="preserve">
Заявка в работе, не выполнена.</t>
    </r>
    <r>
      <rPr>
        <sz val="11"/>
        <color theme="1"/>
        <rFont val="Calibri"/>
        <family val="2"/>
        <charset val="204"/>
        <scheme val="minor"/>
      </rPr>
      <t xml:space="preserve"> </t>
    </r>
    <r>
      <rPr>
        <sz val="11"/>
        <color theme="1"/>
        <rFont val="Calibri"/>
        <family val="2"/>
        <charset val="204"/>
        <scheme val="minor"/>
      </rPr>
      <t xml:space="preserve">
</t>
    </r>
    <r>
      <rPr>
        <b/>
        <sz val="11"/>
        <rFont val="Calibri"/>
        <family val="2"/>
        <charset val="204"/>
      </rPr>
      <t xml:space="preserve">Трубопроводы технология / Pipelines technology </t>
    </r>
  </si>
  <si>
    <t>Замена трубопровода Ø=300,  длина 10 м, работы с согласованием по месту 
Replace pipeline Ø=300, length 10 m, work with agreement at the place of work</t>
  </si>
  <si>
    <t>Произвести демонтаж дренажной трубы, Разделить трубу на три части при помощи фланцев, Установить на штатное место. Труба Ø76 мм, длина 7 м, нерж сталь. Установить секущий шаровый клапан, 2 шт. 
Dismantle drain pipe. Divide the pipe into three parts using flanges. Install in proper place. Pipe Ø76 mm, length 7 m, stainless steel. Install ball cut-off valve, 2 pcs.</t>
  </si>
  <si>
    <t xml:space="preserve">… от двигателя транспортировки муки до мучного трюма
Труба Ду=100, Материал - нерж сталь. /
 ... from fish meal transportation motor to the fish meal hold
Pipe DN=100, material – stainless steel </t>
  </si>
  <si>
    <t>Произвести изготовление и монтаж трубопровода высокого давления пресной воды от системы керхера рыбцеха ПрБ, Секущий клапан -1шт, клапан слива -6шт., и распределительного коллектора с клапанами - 2шт. 
Труба нержавеющая выского давления цельнокатаная, Ду20, длина 36 м. 
Manufacture and install high pressure fresh water pipeline from Kärcher system in the fish shop SB, cut-off valve – 1 pcs, drainage valve – 6 pcs and distribution manifold with valves – 2 pcs. High pressure stainless solid rolled steel pipe, DN20, length 36 m.</t>
  </si>
  <si>
    <t>МНЖ CuNi10Fe1.6Mn 
 T- 1.5 mm 
Brass CuNi10Fe1.6Mn  T – 1.5 mm</t>
  </si>
  <si>
    <t>МНЖ CuNi10Fe1.6Mn
-Т= 1,5 
Brass CuNi10Fe1.6Mn  Т= 1.5 
Изготовление по образцу / Manufacture as per the sample</t>
  </si>
  <si>
    <t xml:space="preserve">Трубы МНЖ (CuNi10Fe1.6Mn) + арматура + фланцы 
= от исполнителя / Brass (CuNi10Fe1.6Mn) + fittings + flanges = contractor supply
</t>
  </si>
  <si>
    <t xml:space="preserve">КВ.24.02.03.0081 </t>
  </si>
  <si>
    <r>
      <t xml:space="preserve">"Капитан Вдовиченко” 
</t>
    </r>
    <r>
      <rPr>
        <b/>
        <i/>
        <sz val="11"/>
        <color theme="1"/>
        <rFont val="Times New Roman"/>
        <family val="1"/>
        <charset val="204"/>
      </rPr>
      <t>Kapitan Vdovichenko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</si>
</sst>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charset val="204"/>
      <scheme val="minor"/>
    </font>
    <font>
      <sz val="11"/>
      <color theme="1"/>
      <name val="Calibri"/>
      <family val="2"/>
      <scheme val="minor"/>
    </font>
    <font>
      <sz val="12"/>
      <color theme="1"/>
      <name val="Times New Roman"/>
      <family val="2"/>
      <charset val="204"/>
    </font>
    <font>
      <b/>
      <sz val="10"/>
      <color theme="1"/>
      <name val="Times New Roman"/>
      <family val="1"/>
      <charset val="204"/>
    </font>
    <font>
      <sz val="11"/>
      <name val="Times New Roman"/>
      <family val="1"/>
      <charset val="204"/>
    </font>
    <font>
      <sz val="11"/>
      <color theme="1"/>
      <name val="Times New Roman"/>
      <family val="1"/>
      <charset val="204"/>
    </font>
    <font>
      <sz val="11"/>
      <color rgb="FF0000CC"/>
      <name val="Times New Roman"/>
      <family val="1"/>
      <charset val="204"/>
    </font>
    <font>
      <b/>
      <u/>
      <sz val="11"/>
      <color theme="1"/>
      <name val="Times New Roman"/>
      <family val="1"/>
      <charset val="204"/>
    </font>
    <font>
      <strike/>
      <sz val="11"/>
      <color theme="1"/>
      <name val="Times New Roman"/>
      <family val="1"/>
      <charset val="204"/>
    </font>
    <font>
      <b/>
      <sz val="11"/>
      <color theme="1"/>
      <name val="Times New Roman"/>
      <family val="1"/>
      <charset val="204"/>
    </font>
    <font>
      <sz val="20"/>
      <color theme="1"/>
      <name val="Times New Roman"/>
      <family val="1"/>
      <charset val="204"/>
    </font>
    <font>
      <b/>
      <sz val="11"/>
      <color rgb="FF0000CC"/>
      <name val="Times New Roman"/>
      <family val="1"/>
      <charset val="204"/>
    </font>
    <font>
      <sz val="10"/>
      <color theme="1"/>
      <name val="Times New Roman"/>
      <family val="1"/>
      <charset val="204"/>
    </font>
    <font>
      <sz val="8"/>
      <name val="Arial"/>
      <family val="2"/>
    </font>
    <font>
      <b/>
      <sz val="14"/>
      <color theme="1"/>
      <name val="Times New Roman"/>
      <family val="1"/>
      <charset val="204"/>
    </font>
    <font>
      <b/>
      <sz val="20"/>
      <color theme="1"/>
      <name val="Times New Roman"/>
      <family val="1"/>
      <charset val="204"/>
    </font>
    <font>
      <b/>
      <i/>
      <sz val="13"/>
      <color theme="1"/>
      <name val="Times New Roman"/>
      <family val="1"/>
      <charset val="204"/>
    </font>
    <font>
      <b/>
      <sz val="11"/>
      <color rgb="FFC00000"/>
      <name val="Times New Roman"/>
      <family val="1"/>
      <charset val="204"/>
    </font>
    <font>
      <strike/>
      <sz val="9"/>
      <color theme="1"/>
      <name val="Times New Roman"/>
      <family val="1"/>
      <charset val="204"/>
    </font>
    <font>
      <b/>
      <sz val="11"/>
      <name val="Times New Roman"/>
      <family val="1"/>
      <charset val="204"/>
    </font>
    <font>
      <strike/>
      <sz val="9"/>
      <name val="Times New Roman"/>
      <family val="1"/>
      <charset val="204"/>
    </font>
    <font>
      <b/>
      <sz val="10"/>
      <name val="Times New Roman"/>
      <family val="1"/>
      <charset val="204"/>
    </font>
    <font>
      <sz val="10"/>
      <name val="Times New Roman"/>
      <family val="1"/>
      <charset val="204"/>
    </font>
    <font>
      <sz val="11"/>
      <color indexed="8"/>
      <name val="Times New Roman"/>
      <family val="1"/>
      <charset val="204"/>
    </font>
    <font>
      <sz val="10"/>
      <color rgb="FFC00000"/>
      <name val="Times New Roman"/>
      <family val="1"/>
      <charset val="204"/>
    </font>
    <font>
      <b/>
      <sz val="10"/>
      <color rgb="FF0070C0"/>
      <name val="Times New Roman"/>
      <family val="1"/>
      <charset val="204"/>
    </font>
    <font>
      <b/>
      <sz val="10"/>
      <color rgb="FF0000CC"/>
      <name val="Times New Roman"/>
      <family val="1"/>
      <charset val="204"/>
    </font>
    <font>
      <sz val="10"/>
      <color rgb="FF0000CC"/>
      <name val="Times New Roman"/>
      <family val="1"/>
      <charset val="204"/>
    </font>
    <font>
      <sz val="11"/>
      <color theme="3" tint="-0.249977111117893"/>
      <name val="Times New Roman"/>
      <family val="1"/>
      <charset val="204"/>
    </font>
    <font>
      <b/>
      <sz val="11"/>
      <color theme="3" tint="-0.249977111117893"/>
      <name val="Times New Roman"/>
      <family val="1"/>
      <charset val="204"/>
    </font>
    <font>
      <b/>
      <sz val="11"/>
      <name val="Calibri"/>
      <family val="2"/>
      <charset val="204"/>
    </font>
    <font>
      <b/>
      <i/>
      <sz val="11"/>
      <color theme="1"/>
      <name val="Times New Roman"/>
      <family val="1"/>
      <charset val="204"/>
    </font>
    <font>
      <sz val="11"/>
      <color theme="1"/>
      <name val="Calibri"/>
      <family val="2"/>
      <charset val="204"/>
    </font>
    <font>
      <vertAlign val="superscript"/>
      <sz val="11"/>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13" fillId="0" borderId="0"/>
  </cellStyleXfs>
  <cellXfs count="78">
    <xf numFmtId="0" fontId="0" fillId="0" borderId="0" xfId="0"/>
    <xf numFmtId="0" fontId="5" fillId="3" borderId="1" xfId="0" applyFont="1" applyFill="1" applyBorder="1" applyAlignment="1">
      <alignment horizontal="left" vertical="top" wrapText="1"/>
    </xf>
    <xf numFmtId="0" fontId="5" fillId="3" borderId="1" xfId="0" applyFont="1" applyFill="1" applyBorder="1" applyAlignment="1">
      <alignment horizontal="center" vertical="top" wrapText="1"/>
    </xf>
    <xf numFmtId="0" fontId="9" fillId="0" borderId="1" xfId="0" applyFont="1" applyBorder="1" applyAlignment="1">
      <alignment horizontal="center" vertical="center" wrapText="1"/>
    </xf>
    <xf numFmtId="0" fontId="9" fillId="3" borderId="1" xfId="0" applyFont="1" applyFill="1" applyBorder="1" applyAlignment="1">
      <alignment horizontal="center" vertical="top" wrapText="1"/>
    </xf>
    <xf numFmtId="0" fontId="9" fillId="0" borderId="1" xfId="0" applyFont="1" applyBorder="1" applyAlignment="1">
      <alignment horizontal="left" vertical="top" wrapText="1"/>
    </xf>
    <xf numFmtId="0" fontId="9" fillId="0" borderId="0" xfId="0" applyFont="1"/>
    <xf numFmtId="0" fontId="4" fillId="0" borderId="0" xfId="0" applyFont="1"/>
    <xf numFmtId="0" fontId="12" fillId="0" borderId="0" xfId="0" applyFont="1" applyAlignment="1">
      <alignment wrapText="1"/>
    </xf>
    <xf numFmtId="0" fontId="4"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3" fillId="0" borderId="0" xfId="0" applyFont="1" applyAlignment="1">
      <alignment wrapText="1"/>
    </xf>
    <xf numFmtId="0" fontId="6" fillId="0" borderId="1" xfId="0" applyFont="1" applyBorder="1" applyAlignment="1">
      <alignment horizontal="left" vertical="top" wrapText="1"/>
    </xf>
    <xf numFmtId="0" fontId="9" fillId="3" borderId="1" xfId="0" applyFont="1" applyFill="1" applyBorder="1" applyAlignment="1">
      <alignment horizontal="left" vertical="top" wrapText="1"/>
    </xf>
    <xf numFmtId="0" fontId="5" fillId="0" borderId="0" xfId="0" applyFont="1" applyAlignment="1">
      <alignment horizontal="center"/>
    </xf>
    <xf numFmtId="0" fontId="5" fillId="0" borderId="0" xfId="0" applyFont="1"/>
    <xf numFmtId="0" fontId="5" fillId="0" borderId="1" xfId="0" applyFont="1" applyBorder="1" applyAlignment="1">
      <alignment horizontal="center" vertical="center" wrapText="1"/>
    </xf>
    <xf numFmtId="0" fontId="15" fillId="0" borderId="0" xfId="0" applyFont="1"/>
    <xf numFmtId="0" fontId="10" fillId="0" borderId="0" xfId="0" applyFont="1"/>
    <xf numFmtId="0" fontId="5" fillId="0" borderId="1" xfId="0" applyFont="1" applyBorder="1" applyAlignment="1">
      <alignment horizontal="center" vertical="top" wrapText="1"/>
    </xf>
    <xf numFmtId="0" fontId="10" fillId="0" borderId="0" xfId="0" applyFont="1" applyAlignment="1">
      <alignment horizontal="left" vertical="top"/>
    </xf>
    <xf numFmtId="0" fontId="5" fillId="0" borderId="0" xfId="0" applyFont="1" applyAlignment="1">
      <alignment horizontal="left" vertical="top"/>
    </xf>
    <xf numFmtId="0" fontId="5" fillId="0" borderId="1" xfId="0" applyFont="1" applyBorder="1" applyAlignment="1">
      <alignment horizontal="left" vertical="top" wrapText="1"/>
    </xf>
    <xf numFmtId="0" fontId="5" fillId="3" borderId="1" xfId="0" applyFont="1" applyFill="1" applyBorder="1" applyAlignment="1">
      <alignment horizontal="left" vertical="top"/>
    </xf>
    <xf numFmtId="0" fontId="12" fillId="0" borderId="0" xfId="0" applyFont="1" applyAlignment="1">
      <alignment horizontal="left" vertical="top" wrapText="1"/>
    </xf>
    <xf numFmtId="0" fontId="9" fillId="0" borderId="0" xfId="0" applyFont="1" applyAlignment="1">
      <alignment horizontal="left" vertical="top"/>
    </xf>
    <xf numFmtId="0" fontId="5" fillId="4" borderId="1" xfId="0" applyFont="1" applyFill="1" applyBorder="1" applyAlignment="1">
      <alignment horizontal="left" vertical="top" wrapText="1"/>
    </xf>
    <xf numFmtId="0" fontId="15" fillId="0" borderId="1" xfId="0" applyFont="1" applyBorder="1" applyAlignment="1">
      <alignment horizontal="left" vertical="top"/>
    </xf>
    <xf numFmtId="0" fontId="12" fillId="0" borderId="1" xfId="0" applyFont="1" applyBorder="1" applyAlignment="1">
      <alignment horizontal="left" vertical="top" wrapText="1"/>
    </xf>
    <xf numFmtId="0" fontId="3" fillId="0" borderId="1" xfId="0" applyFont="1" applyBorder="1" applyAlignment="1">
      <alignment horizontal="left" vertical="top" wrapText="1"/>
    </xf>
    <xf numFmtId="0" fontId="9" fillId="0" borderId="1" xfId="0" applyFont="1" applyBorder="1" applyAlignment="1">
      <alignment horizontal="left" vertical="top"/>
    </xf>
    <xf numFmtId="0" fontId="9" fillId="0" borderId="1" xfId="0" applyFont="1" applyBorder="1" applyAlignment="1">
      <alignment horizontal="center" wrapText="1"/>
    </xf>
    <xf numFmtId="0" fontId="9" fillId="0" borderId="0" xfId="0" applyFont="1" applyAlignment="1">
      <alignment horizontal="center" vertical="center"/>
    </xf>
    <xf numFmtId="0" fontId="6" fillId="3" borderId="1"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6" fillId="0" borderId="1" xfId="0" applyFont="1" applyBorder="1" applyAlignment="1">
      <alignment horizontal="center" vertical="top" wrapText="1"/>
    </xf>
    <xf numFmtId="0" fontId="4" fillId="3" borderId="1" xfId="0" applyFont="1" applyFill="1" applyBorder="1" applyAlignment="1">
      <alignment horizontal="center" vertical="top" wrapText="1"/>
    </xf>
    <xf numFmtId="0" fontId="12" fillId="3" borderId="1" xfId="0" applyFont="1" applyFill="1" applyBorder="1" applyAlignment="1">
      <alignment horizontal="center" vertical="top" wrapText="1"/>
    </xf>
    <xf numFmtId="49" fontId="5" fillId="3" borderId="1" xfId="0" applyNumberFormat="1" applyFont="1" applyFill="1" applyBorder="1" applyAlignment="1">
      <alignment horizontal="left" vertical="top" wrapText="1"/>
    </xf>
    <xf numFmtId="0" fontId="7" fillId="3" borderId="1" xfId="0" applyFont="1" applyFill="1" applyBorder="1" applyAlignment="1">
      <alignment horizontal="left" vertical="top" wrapText="1"/>
    </xf>
    <xf numFmtId="49" fontId="4" fillId="3"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9" fillId="0" borderId="1" xfId="0" applyFont="1" applyBorder="1" applyAlignment="1">
      <alignment horizontal="center" vertical="top" wrapText="1"/>
    </xf>
    <xf numFmtId="0" fontId="11" fillId="0" borderId="1" xfId="0" applyFont="1" applyBorder="1" applyAlignment="1">
      <alignment horizontal="center" vertical="top" wrapText="1"/>
    </xf>
    <xf numFmtId="0" fontId="5" fillId="2" borderId="1" xfId="0" applyFont="1" applyFill="1" applyBorder="1" applyAlignment="1">
      <alignment horizontal="center" vertical="top" wrapText="1"/>
    </xf>
    <xf numFmtId="0" fontId="4" fillId="0" borderId="1" xfId="0" applyFont="1" applyBorder="1" applyAlignment="1">
      <alignment horizontal="center" vertical="top" wrapText="1"/>
    </xf>
    <xf numFmtId="0" fontId="7" fillId="3" borderId="1" xfId="0" applyFont="1" applyFill="1" applyBorder="1" applyAlignment="1">
      <alignment horizontal="center" vertical="top" wrapText="1"/>
    </xf>
    <xf numFmtId="0" fontId="5" fillId="0" borderId="0" xfId="0" applyFont="1" applyAlignment="1">
      <alignment horizontal="left" vertical="top" wrapText="1"/>
    </xf>
    <xf numFmtId="0" fontId="18" fillId="3" borderId="1" xfId="0" applyFont="1" applyFill="1" applyBorder="1" applyAlignment="1">
      <alignment horizontal="left" vertical="top" wrapText="1"/>
    </xf>
    <xf numFmtId="0" fontId="19"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20" fillId="0" borderId="1" xfId="0" applyFont="1" applyBorder="1" applyAlignment="1">
      <alignment horizontal="left" vertical="top" wrapText="1"/>
    </xf>
    <xf numFmtId="0" fontId="21" fillId="0" borderId="0" xfId="0" applyFont="1" applyAlignment="1">
      <alignment wrapText="1"/>
    </xf>
    <xf numFmtId="0" fontId="22" fillId="0" borderId="0" xfId="0" applyFont="1" applyAlignment="1">
      <alignment wrapText="1"/>
    </xf>
    <xf numFmtId="0" fontId="20" fillId="3" borderId="1" xfId="0" applyFont="1" applyFill="1" applyBorder="1" applyAlignment="1">
      <alignment horizontal="left" vertical="top" wrapText="1"/>
    </xf>
    <xf numFmtId="0" fontId="20" fillId="3" borderId="1" xfId="0" applyFont="1" applyFill="1" applyBorder="1" applyAlignment="1">
      <alignment horizontal="center" vertical="top" wrapText="1"/>
    </xf>
    <xf numFmtId="0" fontId="23" fillId="2" borderId="1" xfId="0" applyFont="1" applyFill="1" applyBorder="1" applyAlignment="1">
      <alignment horizontal="left" vertical="top" wrapText="1"/>
    </xf>
    <xf numFmtId="0" fontId="21" fillId="3" borderId="1" xfId="0" applyFont="1" applyFill="1" applyBorder="1" applyAlignment="1">
      <alignment horizontal="left" vertical="top" wrapText="1"/>
    </xf>
    <xf numFmtId="0" fontId="25" fillId="3" borderId="1" xfId="0" applyFont="1" applyFill="1" applyBorder="1" applyAlignment="1">
      <alignment horizontal="center" vertical="top" wrapText="1"/>
    </xf>
    <xf numFmtId="0" fontId="18" fillId="3" borderId="1" xfId="0" applyFont="1" applyFill="1" applyBorder="1" applyAlignment="1">
      <alignment horizontal="center" vertical="top" wrapText="1"/>
    </xf>
    <xf numFmtId="0" fontId="22" fillId="0" borderId="1" xfId="0" applyFont="1" applyBorder="1" applyAlignment="1">
      <alignment horizontal="center" vertical="top" wrapText="1"/>
    </xf>
    <xf numFmtId="0" fontId="17" fillId="0" borderId="1" xfId="0" applyFont="1" applyBorder="1" applyAlignment="1">
      <alignment horizontal="center"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0" fontId="28" fillId="0" borderId="1" xfId="0" applyFont="1" applyBorder="1" applyAlignment="1">
      <alignment horizontal="left" vertical="top" wrapText="1"/>
    </xf>
    <xf numFmtId="0" fontId="9" fillId="0" borderId="0" xfId="0" applyFont="1" applyAlignment="1">
      <alignment horizontal="center" vertical="center" wrapText="1"/>
    </xf>
    <xf numFmtId="0" fontId="9" fillId="0" borderId="0" xfId="0" applyFont="1" applyAlignment="1">
      <alignment wrapText="1"/>
    </xf>
    <xf numFmtId="0" fontId="5" fillId="0" borderId="0" xfId="0" applyFont="1" applyAlignment="1">
      <alignment wrapText="1"/>
    </xf>
    <xf numFmtId="0" fontId="5" fillId="0" borderId="0" xfId="0" applyFont="1" applyAlignment="1">
      <alignment horizontal="center" wrapText="1"/>
    </xf>
    <xf numFmtId="0" fontId="18" fillId="0" borderId="1" xfId="0" applyFont="1" applyBorder="1" applyAlignment="1">
      <alignment horizontal="center" vertical="top" wrapText="1"/>
    </xf>
    <xf numFmtId="0" fontId="5" fillId="0" borderId="1" xfId="0" applyFont="1" applyBorder="1" applyAlignment="1">
      <alignment wrapText="1"/>
    </xf>
    <xf numFmtId="0" fontId="16" fillId="3" borderId="1" xfId="0" applyFont="1" applyFill="1" applyBorder="1" applyAlignment="1">
      <alignment horizontal="center" vertical="top" wrapText="1"/>
    </xf>
    <xf numFmtId="0" fontId="14" fillId="0" borderId="1" xfId="0" applyFont="1" applyBorder="1" applyAlignment="1">
      <alignment horizontal="center" vertical="top" wrapText="1"/>
    </xf>
    <xf numFmtId="0" fontId="4" fillId="0" borderId="0" xfId="0" applyFont="1" applyAlignment="1">
      <alignment wrapText="1"/>
    </xf>
    <xf numFmtId="0" fontId="5"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19" fillId="0" borderId="1" xfId="0" applyFont="1" applyBorder="1" applyAlignment="1">
      <alignment horizontal="left" vertical="top" wrapText="1"/>
    </xf>
  </cellXfs>
  <cellStyles count="4">
    <cellStyle name="Обычный" xfId="0" builtinId="0"/>
    <cellStyle name="Обычный 2" xfId="1"/>
    <cellStyle name="Обычный 7" xfId="2"/>
    <cellStyle name="표준 8" xfId="3"/>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0000CC"/>
      <color rgb="FF9BFFC8"/>
      <color rgb="FF96D0F4"/>
      <color rgb="FF00E668"/>
      <color rgb="FFFFFF00"/>
      <color rgb="FF64A6F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1638881</xdr:colOff>
      <xdr:row>4</xdr:row>
      <xdr:rowOff>0</xdr:rowOff>
    </xdr:from>
    <xdr:to>
      <xdr:col>7</xdr:col>
      <xdr:colOff>376238</xdr:colOff>
      <xdr:row>5</xdr:row>
      <xdr:rowOff>1</xdr:rowOff>
    </xdr:to>
    <xdr:pic>
      <xdr:nvPicPr>
        <xdr:cNvPr id="2" name="Рисунок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383081" y="4539343"/>
          <a:ext cx="2775957" cy="3592286"/>
        </a:xfrm>
        <a:prstGeom prst="rect">
          <a:avLst/>
        </a:prstGeom>
      </xdr:spPr>
    </xdr:pic>
    <xdr:clientData/>
  </xdr:twoCellAnchor>
  <xdr:twoCellAnchor editAs="oneCell">
    <xdr:from>
      <xdr:col>5</xdr:col>
      <xdr:colOff>1698171</xdr:colOff>
      <xdr:row>3</xdr:row>
      <xdr:rowOff>0</xdr:rowOff>
    </xdr:from>
    <xdr:to>
      <xdr:col>7</xdr:col>
      <xdr:colOff>1660752</xdr:colOff>
      <xdr:row>4</xdr:row>
      <xdr:rowOff>10885</xdr:rowOff>
    </xdr:to>
    <xdr:pic>
      <xdr:nvPicPr>
        <xdr:cNvPr id="3" name="Рисунок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442371" y="1045029"/>
          <a:ext cx="4001181" cy="3505200"/>
        </a:xfrm>
        <a:prstGeom prst="rect">
          <a:avLst/>
        </a:prstGeom>
      </xdr:spPr>
    </xdr:pic>
    <xdr:clientData/>
  </xdr:twoCellAnchor>
  <xdr:twoCellAnchor editAs="oneCell">
    <xdr:from>
      <xdr:col>8</xdr:col>
      <xdr:colOff>99180</xdr:colOff>
      <xdr:row>3</xdr:row>
      <xdr:rowOff>23812</xdr:rowOff>
    </xdr:from>
    <xdr:to>
      <xdr:col>12</xdr:col>
      <xdr:colOff>130969</xdr:colOff>
      <xdr:row>4</xdr:row>
      <xdr:rowOff>10885</xdr:rowOff>
    </xdr:to>
    <xdr:pic>
      <xdr:nvPicPr>
        <xdr:cNvPr id="4" name="Рисунок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6340" b="287"/>
        <a:stretch/>
      </xdr:blipFill>
      <xdr:spPr>
        <a:xfrm>
          <a:off x="17527209" y="1068841"/>
          <a:ext cx="3090674" cy="3481388"/>
        </a:xfrm>
        <a:prstGeom prst="rect">
          <a:avLst/>
        </a:prstGeom>
      </xdr:spPr>
    </xdr:pic>
    <xdr:clientData/>
  </xdr:twoCellAnchor>
  <xdr:twoCellAnchor editAs="oneCell">
    <xdr:from>
      <xdr:col>6</xdr:col>
      <xdr:colOff>155103</xdr:colOff>
      <xdr:row>6</xdr:row>
      <xdr:rowOff>359569</xdr:rowOff>
    </xdr:from>
    <xdr:to>
      <xdr:col>7</xdr:col>
      <xdr:colOff>2002091</xdr:colOff>
      <xdr:row>7</xdr:row>
      <xdr:rowOff>397329</xdr:rowOff>
    </xdr:to>
    <xdr:pic>
      <xdr:nvPicPr>
        <xdr:cNvPr id="5" name="Рисунок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251853" y="8351044"/>
          <a:ext cx="4104413" cy="2333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FFC8"/>
    <pageSetUpPr fitToPage="1"/>
  </sheetPr>
  <dimension ref="A2:AO90"/>
  <sheetViews>
    <sheetView tabSelected="1" zoomScale="90" zoomScaleNormal="90" zoomScaleSheetLayoutView="90" workbookViewId="0">
      <selection activeCell="C10" sqref="C10"/>
    </sheetView>
  </sheetViews>
  <sheetFormatPr defaultColWidth="8.88671875" defaultRowHeight="13.8" x14ac:dyDescent="0.25"/>
  <cols>
    <col min="1" max="1" width="8.88671875" style="32"/>
    <col min="2" max="2" width="41.33203125" style="15" customWidth="1"/>
    <col min="3" max="3" width="82.44140625" style="15" customWidth="1"/>
    <col min="4" max="4" width="8.5546875" style="14" customWidth="1"/>
    <col min="5" max="5" width="8.6640625" style="14" customWidth="1"/>
    <col min="6" max="6" width="20.88671875" style="14" customWidth="1"/>
    <col min="7" max="7" width="30.5546875" style="14" customWidth="1"/>
    <col min="8" max="8" width="21.33203125" style="14" customWidth="1"/>
    <col min="9" max="9" width="18" style="15" customWidth="1"/>
    <col min="10" max="16384" width="8.88671875" style="15"/>
  </cols>
  <sheetData>
    <row r="2" spans="1:41" ht="28.2" x14ac:dyDescent="0.3">
      <c r="A2" s="65"/>
      <c r="B2" s="66" t="s">
        <v>318</v>
      </c>
      <c r="C2" s="67"/>
      <c r="D2" s="68"/>
      <c r="E2" s="68"/>
      <c r="F2" s="68"/>
      <c r="G2" s="68"/>
      <c r="H2" s="68"/>
    </row>
    <row r="3" spans="1:41" x14ac:dyDescent="0.25">
      <c r="A3" s="65"/>
      <c r="B3" s="67"/>
      <c r="C3" s="67"/>
      <c r="D3" s="68"/>
      <c r="E3" s="68"/>
      <c r="F3" s="68"/>
      <c r="G3" s="68"/>
      <c r="H3" s="68"/>
    </row>
    <row r="4" spans="1:41" ht="69" x14ac:dyDescent="0.25">
      <c r="A4" s="3" t="s">
        <v>202</v>
      </c>
      <c r="B4" s="16" t="s">
        <v>247</v>
      </c>
      <c r="C4" s="16" t="s">
        <v>248</v>
      </c>
      <c r="D4" s="16" t="s">
        <v>65</v>
      </c>
      <c r="E4" s="16" t="s">
        <v>1</v>
      </c>
      <c r="F4" s="16" t="s">
        <v>2</v>
      </c>
      <c r="G4" s="16" t="s">
        <v>203</v>
      </c>
      <c r="H4" s="35" t="s">
        <v>24</v>
      </c>
    </row>
    <row r="5" spans="1:41" s="6" customFormat="1" ht="24.6" x14ac:dyDescent="0.4">
      <c r="A5" s="3" t="s">
        <v>3</v>
      </c>
      <c r="B5" s="3" t="s">
        <v>4</v>
      </c>
      <c r="C5" s="3" t="s">
        <v>5</v>
      </c>
      <c r="D5" s="3" t="s">
        <v>6</v>
      </c>
      <c r="E5" s="3" t="s">
        <v>7</v>
      </c>
      <c r="F5" s="3" t="s">
        <v>8</v>
      </c>
      <c r="G5" s="31" t="s">
        <v>9</v>
      </c>
      <c r="H5" s="43"/>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row>
    <row r="6" spans="1:41" ht="13.8" customHeight="1" x14ac:dyDescent="0.45">
      <c r="A6" s="13"/>
      <c r="B6" s="22"/>
      <c r="C6" s="22"/>
      <c r="D6" s="19"/>
      <c r="E6" s="19"/>
      <c r="F6" s="19"/>
      <c r="G6" s="19"/>
      <c r="H6" s="33"/>
      <c r="I6" s="17"/>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row>
    <row r="7" spans="1:41" ht="25.2" x14ac:dyDescent="0.45">
      <c r="A7" s="13">
        <v>9000</v>
      </c>
      <c r="B7" s="1"/>
      <c r="C7" s="13" t="s">
        <v>25</v>
      </c>
      <c r="D7" s="2"/>
      <c r="E7" s="2"/>
      <c r="F7" s="2"/>
      <c r="G7" s="2"/>
      <c r="H7" s="33"/>
      <c r="I7" s="17"/>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row>
    <row r="8" spans="1:41" ht="13.8" customHeight="1" x14ac:dyDescent="0.45">
      <c r="A8" s="5"/>
      <c r="B8" s="13" t="s">
        <v>62</v>
      </c>
      <c r="C8" s="39"/>
      <c r="D8" s="46"/>
      <c r="E8" s="46"/>
      <c r="F8" s="46"/>
      <c r="G8" s="46"/>
      <c r="H8" s="46"/>
      <c r="I8" s="17"/>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row>
    <row r="9" spans="1:41" ht="69" x14ac:dyDescent="0.45">
      <c r="A9" s="13">
        <v>9101</v>
      </c>
      <c r="B9" s="1" t="s">
        <v>250</v>
      </c>
      <c r="C9" s="1" t="s">
        <v>249</v>
      </c>
      <c r="D9" s="2" t="s">
        <v>10</v>
      </c>
      <c r="E9" s="2">
        <v>10</v>
      </c>
      <c r="F9" s="2" t="s">
        <v>64</v>
      </c>
      <c r="G9" s="2" t="s">
        <v>56</v>
      </c>
      <c r="H9" s="33"/>
      <c r="I9" s="17"/>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row>
    <row r="10" spans="1:41" ht="55.2" x14ac:dyDescent="0.45">
      <c r="A10" s="13">
        <v>9102</v>
      </c>
      <c r="B10" s="22" t="s">
        <v>251</v>
      </c>
      <c r="C10" s="22" t="s">
        <v>252</v>
      </c>
      <c r="D10" s="19" t="s">
        <v>95</v>
      </c>
      <c r="E10" s="19">
        <v>5</v>
      </c>
      <c r="F10" s="19"/>
      <c r="G10" s="2" t="s">
        <v>268</v>
      </c>
      <c r="H10" s="33"/>
      <c r="I10" s="17"/>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row>
    <row r="11" spans="1:41" ht="82.8" x14ac:dyDescent="0.45">
      <c r="A11" s="13">
        <v>9103</v>
      </c>
      <c r="B11" s="9" t="s">
        <v>253</v>
      </c>
      <c r="C11" s="9" t="s">
        <v>254</v>
      </c>
      <c r="D11" s="36" t="s">
        <v>96</v>
      </c>
      <c r="E11" s="36">
        <v>13</v>
      </c>
      <c r="F11" s="36" t="s">
        <v>97</v>
      </c>
      <c r="G11" s="36"/>
      <c r="H11" s="33"/>
      <c r="I11" s="17"/>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row>
    <row r="12" spans="1:41" ht="55.2" x14ac:dyDescent="0.45">
      <c r="A12" s="13" t="s">
        <v>85</v>
      </c>
      <c r="B12" s="22" t="s">
        <v>255</v>
      </c>
      <c r="C12" s="64" t="s">
        <v>87</v>
      </c>
      <c r="D12" s="2" t="s">
        <v>55</v>
      </c>
      <c r="E12" s="19">
        <v>20</v>
      </c>
      <c r="F12" s="36" t="s">
        <v>98</v>
      </c>
      <c r="G12" s="19"/>
      <c r="H12" s="19"/>
      <c r="I12" s="17"/>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row>
    <row r="13" spans="1:41" ht="96.6" x14ac:dyDescent="0.45">
      <c r="A13" s="13" t="s">
        <v>86</v>
      </c>
      <c r="B13" s="22" t="s">
        <v>256</v>
      </c>
      <c r="C13" s="64" t="s">
        <v>257</v>
      </c>
      <c r="D13" s="2" t="s">
        <v>200</v>
      </c>
      <c r="E13" s="19">
        <v>1</v>
      </c>
      <c r="F13" s="36" t="s">
        <v>99</v>
      </c>
      <c r="G13" s="19"/>
      <c r="H13" s="19"/>
      <c r="I13" s="17"/>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row>
    <row r="14" spans="1:41" ht="168" customHeight="1" x14ac:dyDescent="0.45">
      <c r="A14" s="13">
        <v>9105</v>
      </c>
      <c r="B14" s="1" t="s">
        <v>258</v>
      </c>
      <c r="C14" s="1" t="s">
        <v>204</v>
      </c>
      <c r="D14" s="2" t="s">
        <v>199</v>
      </c>
      <c r="E14" s="2">
        <v>3</v>
      </c>
      <c r="F14" s="2" t="s">
        <v>315</v>
      </c>
      <c r="G14" s="2" t="s">
        <v>49</v>
      </c>
      <c r="H14" s="33"/>
      <c r="I14" s="17"/>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row>
    <row r="15" spans="1:41" ht="41.4" x14ac:dyDescent="0.45">
      <c r="A15" s="13">
        <v>9106</v>
      </c>
      <c r="B15" s="22" t="s">
        <v>205</v>
      </c>
      <c r="C15" s="22" t="s">
        <v>259</v>
      </c>
      <c r="D15" s="2" t="s">
        <v>100</v>
      </c>
      <c r="E15" s="19">
        <v>2</v>
      </c>
      <c r="F15" s="19" t="s">
        <v>15</v>
      </c>
      <c r="G15" s="19"/>
      <c r="H15" s="35"/>
      <c r="I15" s="17"/>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row>
    <row r="16" spans="1:41" ht="61.2" x14ac:dyDescent="0.45">
      <c r="A16" s="13">
        <v>9107</v>
      </c>
      <c r="B16" s="22" t="s">
        <v>260</v>
      </c>
      <c r="C16" s="22" t="s">
        <v>263</v>
      </c>
      <c r="D16" s="2" t="s">
        <v>101</v>
      </c>
      <c r="E16" s="2">
        <v>2</v>
      </c>
      <c r="F16" s="19" t="s">
        <v>102</v>
      </c>
      <c r="G16" s="19"/>
      <c r="H16" s="35"/>
      <c r="I16" s="17"/>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row>
    <row r="17" spans="1:41" ht="96.6" x14ac:dyDescent="0.45">
      <c r="A17" s="13">
        <v>9108</v>
      </c>
      <c r="B17" s="1" t="s">
        <v>262</v>
      </c>
      <c r="C17" s="1" t="s">
        <v>261</v>
      </c>
      <c r="D17" s="2" t="s">
        <v>199</v>
      </c>
      <c r="E17" s="2">
        <v>1</v>
      </c>
      <c r="F17" s="19"/>
      <c r="G17" s="2" t="s">
        <v>268</v>
      </c>
      <c r="H17" s="33"/>
      <c r="I17" s="17"/>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row>
    <row r="18" spans="1:41" ht="69" x14ac:dyDescent="0.45">
      <c r="A18" s="13">
        <v>9109</v>
      </c>
      <c r="B18" s="1" t="s">
        <v>264</v>
      </c>
      <c r="C18" s="1" t="s">
        <v>265</v>
      </c>
      <c r="D18" s="2" t="s">
        <v>103</v>
      </c>
      <c r="E18" s="2">
        <v>1</v>
      </c>
      <c r="F18" s="19"/>
      <c r="G18" s="2" t="s">
        <v>268</v>
      </c>
      <c r="H18" s="33"/>
      <c r="I18" s="17"/>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row>
    <row r="19" spans="1:41" ht="27.6" x14ac:dyDescent="0.45">
      <c r="A19" s="13">
        <v>9110</v>
      </c>
      <c r="B19" s="1" t="s">
        <v>266</v>
      </c>
      <c r="C19" s="1" t="s">
        <v>269</v>
      </c>
      <c r="D19" s="2" t="s">
        <v>104</v>
      </c>
      <c r="E19" s="2">
        <v>2</v>
      </c>
      <c r="F19" s="19" t="s">
        <v>66</v>
      </c>
      <c r="G19" s="2" t="s">
        <v>267</v>
      </c>
      <c r="H19" s="33"/>
      <c r="I19" s="17"/>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row>
    <row r="20" spans="1:41" ht="25.2" x14ac:dyDescent="0.45">
      <c r="A20" s="5"/>
      <c r="B20" s="5" t="s">
        <v>63</v>
      </c>
      <c r="C20" s="5"/>
      <c r="D20" s="42"/>
      <c r="E20" s="42"/>
      <c r="F20" s="42"/>
      <c r="G20" s="42"/>
      <c r="H20" s="42"/>
      <c r="I20" s="17"/>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row>
    <row r="21" spans="1:41" ht="69" x14ac:dyDescent="0.45">
      <c r="A21" s="13">
        <v>9200</v>
      </c>
      <c r="B21" s="1" t="s">
        <v>67</v>
      </c>
      <c r="C21" s="1" t="s">
        <v>270</v>
      </c>
      <c r="D21" s="2" t="s">
        <v>21</v>
      </c>
      <c r="E21" s="2">
        <v>4</v>
      </c>
      <c r="F21" s="2" t="s">
        <v>105</v>
      </c>
      <c r="G21" s="2" t="s">
        <v>106</v>
      </c>
      <c r="H21" s="63" t="s">
        <v>84</v>
      </c>
      <c r="I21" s="17"/>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row>
    <row r="22" spans="1:41" ht="127.5" customHeight="1" x14ac:dyDescent="0.45">
      <c r="A22" s="13">
        <v>9201</v>
      </c>
      <c r="B22" s="1" t="s">
        <v>271</v>
      </c>
      <c r="C22" s="1" t="s">
        <v>207</v>
      </c>
      <c r="D22" s="2" t="s">
        <v>70</v>
      </c>
      <c r="E22" s="2">
        <v>1</v>
      </c>
      <c r="F22" s="2" t="s">
        <v>20</v>
      </c>
      <c r="G22" s="19" t="s">
        <v>83</v>
      </c>
      <c r="H22" s="33"/>
      <c r="I22" s="17"/>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row>
    <row r="23" spans="1:41" ht="124.2" x14ac:dyDescent="0.45">
      <c r="A23" s="13">
        <v>9202</v>
      </c>
      <c r="B23" s="1" t="s">
        <v>208</v>
      </c>
      <c r="C23" s="1" t="s">
        <v>272</v>
      </c>
      <c r="D23" s="2" t="s">
        <v>107</v>
      </c>
      <c r="E23" s="2">
        <v>16</v>
      </c>
      <c r="F23" s="2" t="s">
        <v>108</v>
      </c>
      <c r="G23" s="2"/>
      <c r="H23" s="4" t="s">
        <v>27</v>
      </c>
      <c r="I23" s="17"/>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row>
    <row r="24" spans="1:41" ht="55.2" x14ac:dyDescent="0.45">
      <c r="A24" s="13">
        <v>9203</v>
      </c>
      <c r="B24" s="22" t="s">
        <v>68</v>
      </c>
      <c r="C24" s="22" t="s">
        <v>273</v>
      </c>
      <c r="D24" s="19" t="s">
        <v>109</v>
      </c>
      <c r="E24" s="19">
        <v>1</v>
      </c>
      <c r="F24" s="19" t="s">
        <v>88</v>
      </c>
      <c r="G24" s="2" t="s">
        <v>82</v>
      </c>
      <c r="H24" s="4"/>
      <c r="I24" s="17"/>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row>
    <row r="25" spans="1:41" ht="69" x14ac:dyDescent="0.45">
      <c r="A25" s="13">
        <v>9204</v>
      </c>
      <c r="B25" s="1" t="s">
        <v>206</v>
      </c>
      <c r="C25" s="1" t="s">
        <v>275</v>
      </c>
      <c r="D25" s="2" t="s">
        <v>110</v>
      </c>
      <c r="E25" s="2">
        <v>1</v>
      </c>
      <c r="F25" s="2" t="s">
        <v>16</v>
      </c>
      <c r="G25" s="19" t="s">
        <v>274</v>
      </c>
      <c r="H25" s="4"/>
      <c r="I25" s="17"/>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row>
    <row r="26" spans="1:41" ht="25.2" x14ac:dyDescent="0.45">
      <c r="A26" s="5"/>
      <c r="B26" s="13" t="s">
        <v>61</v>
      </c>
      <c r="C26" s="13"/>
      <c r="D26" s="4"/>
      <c r="E26" s="4"/>
      <c r="F26" s="4"/>
      <c r="G26" s="4"/>
      <c r="H26" s="4"/>
      <c r="I26" s="17"/>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row>
    <row r="27" spans="1:41" ht="96.6" x14ac:dyDescent="0.45">
      <c r="A27" s="13">
        <v>9300</v>
      </c>
      <c r="B27" s="1" t="s">
        <v>28</v>
      </c>
      <c r="C27" s="1" t="s">
        <v>276</v>
      </c>
      <c r="D27" s="2" t="s">
        <v>29</v>
      </c>
      <c r="E27" s="2">
        <v>9</v>
      </c>
      <c r="F27" s="2" t="s">
        <v>30</v>
      </c>
      <c r="G27" s="2"/>
      <c r="H27" s="33"/>
      <c r="I27" s="17"/>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row>
    <row r="28" spans="1:41" ht="103.2" x14ac:dyDescent="0.45">
      <c r="A28" s="13">
        <v>9301</v>
      </c>
      <c r="B28" s="1" t="s">
        <v>31</v>
      </c>
      <c r="C28" s="1" t="s">
        <v>277</v>
      </c>
      <c r="D28" s="2" t="s">
        <v>196</v>
      </c>
      <c r="E28" s="2">
        <v>1</v>
      </c>
      <c r="F28" s="2" t="s">
        <v>111</v>
      </c>
      <c r="G28" s="2"/>
      <c r="H28" s="33"/>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row>
    <row r="29" spans="1:41" ht="36" x14ac:dyDescent="0.25">
      <c r="A29" s="13">
        <v>9302</v>
      </c>
      <c r="B29" s="48" t="s">
        <v>216</v>
      </c>
      <c r="C29" s="48" t="s">
        <v>217</v>
      </c>
      <c r="D29" s="59" t="s">
        <v>112</v>
      </c>
      <c r="E29" s="59">
        <v>1</v>
      </c>
      <c r="F29" s="76" t="s">
        <v>278</v>
      </c>
      <c r="G29" s="59" t="s">
        <v>32</v>
      </c>
      <c r="H29" s="33" t="s">
        <v>69</v>
      </c>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row>
    <row r="30" spans="1:41" ht="69" x14ac:dyDescent="0.25">
      <c r="A30" s="13">
        <v>9303</v>
      </c>
      <c r="B30" s="40" t="s">
        <v>280</v>
      </c>
      <c r="C30" s="38" t="s">
        <v>279</v>
      </c>
      <c r="D30" s="34" t="s">
        <v>113</v>
      </c>
      <c r="E30" s="34" t="s">
        <v>35</v>
      </c>
      <c r="F30" s="19"/>
      <c r="G30" s="34" t="s">
        <v>36</v>
      </c>
      <c r="H30" s="35"/>
      <c r="I30" s="6"/>
    </row>
    <row r="31" spans="1:41" ht="69" x14ac:dyDescent="0.25">
      <c r="A31" s="13">
        <v>9304</v>
      </c>
      <c r="B31" s="1" t="s">
        <v>281</v>
      </c>
      <c r="C31" s="1" t="s">
        <v>209</v>
      </c>
      <c r="D31" s="34" t="s">
        <v>114</v>
      </c>
      <c r="E31" s="34" t="s">
        <v>115</v>
      </c>
      <c r="F31" s="2" t="s">
        <v>314</v>
      </c>
      <c r="G31" s="34"/>
      <c r="H31" s="33"/>
      <c r="I31" s="6"/>
    </row>
    <row r="32" spans="1:41" ht="138" x14ac:dyDescent="0.25">
      <c r="A32" s="13">
        <v>9305</v>
      </c>
      <c r="B32" s="74" t="s">
        <v>213</v>
      </c>
      <c r="C32" s="9" t="s">
        <v>282</v>
      </c>
      <c r="D32" s="2" t="s">
        <v>116</v>
      </c>
      <c r="E32" s="2">
        <v>1</v>
      </c>
      <c r="F32" s="36" t="s">
        <v>117</v>
      </c>
      <c r="G32" s="2"/>
      <c r="H32" s="2" t="s">
        <v>317</v>
      </c>
      <c r="I32" s="11"/>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row>
    <row r="33" spans="1:41" ht="55.2" x14ac:dyDescent="0.25">
      <c r="A33" s="13">
        <v>9306</v>
      </c>
      <c r="B33" s="1" t="s">
        <v>211</v>
      </c>
      <c r="C33" s="1" t="s">
        <v>210</v>
      </c>
      <c r="D33" s="2" t="s">
        <v>118</v>
      </c>
      <c r="E33" s="2">
        <v>1</v>
      </c>
      <c r="F33" s="2" t="s">
        <v>193</v>
      </c>
      <c r="G33" s="2"/>
      <c r="H33" s="33"/>
      <c r="I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row>
    <row r="34" spans="1:41" ht="124.2" x14ac:dyDescent="0.25">
      <c r="A34" s="13">
        <v>9307</v>
      </c>
      <c r="B34" s="22" t="s">
        <v>40</v>
      </c>
      <c r="C34" s="22" t="s">
        <v>212</v>
      </c>
      <c r="D34" s="2" t="s">
        <v>119</v>
      </c>
      <c r="E34" s="2">
        <v>1</v>
      </c>
      <c r="F34" s="2" t="s">
        <v>120</v>
      </c>
      <c r="G34" s="19"/>
      <c r="H34" s="2" t="s">
        <v>317</v>
      </c>
      <c r="I34" s="11"/>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row>
    <row r="35" spans="1:41" ht="69.599999999999994" x14ac:dyDescent="0.25">
      <c r="A35" s="13">
        <v>9308</v>
      </c>
      <c r="B35" s="22" t="s">
        <v>214</v>
      </c>
      <c r="C35" s="22" t="s">
        <v>215</v>
      </c>
      <c r="D35" s="2" t="s">
        <v>121</v>
      </c>
      <c r="E35" s="19">
        <v>1</v>
      </c>
      <c r="F35" s="2" t="s">
        <v>122</v>
      </c>
      <c r="G35" s="35"/>
      <c r="H35" s="35"/>
      <c r="I35" s="11"/>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row>
    <row r="36" spans="1:41" ht="36" x14ac:dyDescent="0.25">
      <c r="A36" s="13">
        <v>9309</v>
      </c>
      <c r="B36" s="48" t="s">
        <v>216</v>
      </c>
      <c r="C36" s="48" t="s">
        <v>220</v>
      </c>
      <c r="D36" s="69"/>
      <c r="E36" s="69"/>
      <c r="F36" s="19"/>
      <c r="G36" s="19"/>
      <c r="H36" s="33" t="s">
        <v>123</v>
      </c>
      <c r="I36" s="11"/>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row>
    <row r="37" spans="1:41" ht="36" x14ac:dyDescent="0.25">
      <c r="A37" s="13">
        <v>9310</v>
      </c>
      <c r="B37" s="48" t="s">
        <v>218</v>
      </c>
      <c r="C37" s="75"/>
      <c r="D37" s="69"/>
      <c r="E37" s="59"/>
      <c r="F37" s="19"/>
      <c r="G37" s="19"/>
      <c r="H37" s="33" t="s">
        <v>124</v>
      </c>
      <c r="I37" s="11"/>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row>
    <row r="38" spans="1:41" ht="27.6" x14ac:dyDescent="0.25">
      <c r="A38" s="13">
        <v>9311</v>
      </c>
      <c r="B38" s="48" t="s">
        <v>14</v>
      </c>
      <c r="C38" s="75"/>
      <c r="D38" s="69" t="s">
        <v>125</v>
      </c>
      <c r="E38" s="59">
        <v>2</v>
      </c>
      <c r="F38" s="19"/>
      <c r="G38" s="19"/>
      <c r="H38" s="33" t="s">
        <v>126</v>
      </c>
      <c r="I38" s="11"/>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row>
    <row r="39" spans="1:41" ht="27.6" x14ac:dyDescent="0.25">
      <c r="A39" s="13">
        <v>9312</v>
      </c>
      <c r="B39" s="48" t="s">
        <v>13</v>
      </c>
      <c r="C39" s="75"/>
      <c r="D39" s="69" t="s">
        <v>127</v>
      </c>
      <c r="E39" s="59">
        <v>1</v>
      </c>
      <c r="F39" s="19"/>
      <c r="G39" s="19"/>
      <c r="H39" s="33" t="s">
        <v>128</v>
      </c>
      <c r="I39" s="11"/>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row>
    <row r="40" spans="1:41" ht="36" x14ac:dyDescent="0.25">
      <c r="A40" s="13">
        <v>9313</v>
      </c>
      <c r="B40" s="48" t="s">
        <v>219</v>
      </c>
      <c r="C40" s="75" t="s">
        <v>222</v>
      </c>
      <c r="D40" s="69"/>
      <c r="E40" s="59"/>
      <c r="F40" s="19"/>
      <c r="G40" s="19"/>
      <c r="H40" s="33" t="s">
        <v>129</v>
      </c>
      <c r="I40" s="11"/>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row>
    <row r="41" spans="1:41" ht="27.6" x14ac:dyDescent="0.25">
      <c r="A41" s="13">
        <v>9314</v>
      </c>
      <c r="B41" s="48" t="s">
        <v>130</v>
      </c>
      <c r="C41" s="75"/>
      <c r="D41" s="69" t="s">
        <v>131</v>
      </c>
      <c r="E41" s="59">
        <v>2</v>
      </c>
      <c r="F41" s="19"/>
      <c r="G41" s="19"/>
      <c r="H41" s="33" t="s">
        <v>132</v>
      </c>
      <c r="I41" s="11"/>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row>
    <row r="42" spans="1:41" s="7" customFormat="1" ht="27.6" x14ac:dyDescent="0.25">
      <c r="A42" s="49">
        <v>9315</v>
      </c>
      <c r="B42" s="50" t="s">
        <v>221</v>
      </c>
      <c r="C42" s="51" t="s">
        <v>223</v>
      </c>
      <c r="D42" s="45"/>
      <c r="E42" s="45"/>
      <c r="F42" s="45"/>
      <c r="G42" s="45"/>
      <c r="H42" s="45"/>
      <c r="I42" s="52"/>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row>
    <row r="43" spans="1:41" s="7" customFormat="1" ht="27.6" x14ac:dyDescent="0.25">
      <c r="A43" s="49">
        <v>9316</v>
      </c>
      <c r="B43" s="50" t="s">
        <v>71</v>
      </c>
      <c r="C43" s="77" t="s">
        <v>283</v>
      </c>
      <c r="D43" s="45" t="s">
        <v>133</v>
      </c>
      <c r="E43" s="45">
        <v>2</v>
      </c>
      <c r="F43" s="36" t="s">
        <v>134</v>
      </c>
      <c r="G43" s="45"/>
      <c r="H43" s="45"/>
      <c r="I43" s="52"/>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row>
    <row r="44" spans="1:41" s="7" customFormat="1" ht="27.6" x14ac:dyDescent="0.25">
      <c r="A44" s="49">
        <v>9317</v>
      </c>
      <c r="B44" s="50" t="s">
        <v>72</v>
      </c>
      <c r="C44" s="77" t="s">
        <v>283</v>
      </c>
      <c r="D44" s="45" t="s">
        <v>135</v>
      </c>
      <c r="E44" s="45">
        <v>3</v>
      </c>
      <c r="F44" s="36" t="s">
        <v>136</v>
      </c>
      <c r="G44" s="45"/>
      <c r="H44" s="45"/>
      <c r="I44" s="52"/>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row>
    <row r="45" spans="1:41" ht="41.4" x14ac:dyDescent="0.25">
      <c r="A45" s="13">
        <v>9318</v>
      </c>
      <c r="B45" s="22" t="s">
        <v>284</v>
      </c>
      <c r="C45" s="22" t="s">
        <v>285</v>
      </c>
      <c r="D45" s="19"/>
      <c r="E45" s="19"/>
      <c r="F45" s="19"/>
      <c r="G45" s="19"/>
      <c r="H45" s="35"/>
      <c r="I45" s="11"/>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row>
    <row r="46" spans="1:41" ht="27.6" x14ac:dyDescent="0.25">
      <c r="A46" s="13">
        <v>9319</v>
      </c>
      <c r="B46" s="22" t="s">
        <v>12</v>
      </c>
      <c r="C46" s="22" t="s">
        <v>224</v>
      </c>
      <c r="D46" s="19" t="s">
        <v>137</v>
      </c>
      <c r="E46" s="19">
        <v>2</v>
      </c>
      <c r="F46" s="19"/>
      <c r="G46" s="19"/>
      <c r="H46" s="35"/>
      <c r="I46" s="11"/>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row>
    <row r="47" spans="1:41" ht="41.4" x14ac:dyDescent="0.25">
      <c r="A47" s="13">
        <v>9320</v>
      </c>
      <c r="B47" s="1" t="s">
        <v>286</v>
      </c>
      <c r="C47" s="22" t="s">
        <v>285</v>
      </c>
      <c r="D47" s="19" t="s">
        <v>138</v>
      </c>
      <c r="E47" s="19">
        <v>1</v>
      </c>
      <c r="F47" s="19"/>
      <c r="G47" s="19"/>
      <c r="H47" s="35"/>
      <c r="I47" s="11"/>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row>
    <row r="48" spans="1:41" x14ac:dyDescent="0.25">
      <c r="A48" s="13">
        <v>9321</v>
      </c>
      <c r="B48" s="1"/>
      <c r="C48" s="22"/>
      <c r="D48" s="19"/>
      <c r="E48" s="19"/>
      <c r="F48" s="19"/>
      <c r="G48" s="19"/>
      <c r="H48" s="35"/>
      <c r="I48" s="11"/>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row>
    <row r="49" spans="1:41" ht="55.2" customHeight="1" x14ac:dyDescent="0.25">
      <c r="A49" s="13">
        <v>9322</v>
      </c>
      <c r="B49" s="22" t="s">
        <v>228</v>
      </c>
      <c r="C49" s="22" t="s">
        <v>293</v>
      </c>
      <c r="D49" s="19" t="s">
        <v>199</v>
      </c>
      <c r="E49" s="19">
        <v>1</v>
      </c>
      <c r="F49" s="2" t="s">
        <v>294</v>
      </c>
      <c r="G49" s="2"/>
      <c r="H49" s="35"/>
      <c r="I49" s="11"/>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row>
    <row r="50" spans="1:41" ht="41.4" x14ac:dyDescent="0.25">
      <c r="A50" s="13">
        <v>9323</v>
      </c>
      <c r="B50" s="22" t="s">
        <v>17</v>
      </c>
      <c r="C50" s="22" t="s">
        <v>293</v>
      </c>
      <c r="D50" s="19" t="s">
        <v>139</v>
      </c>
      <c r="E50" s="19">
        <v>1</v>
      </c>
      <c r="F50" s="2" t="s">
        <v>140</v>
      </c>
      <c r="G50" s="2"/>
      <c r="H50" s="35"/>
      <c r="I50" s="11"/>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row>
    <row r="51" spans="1:41" ht="193.2" x14ac:dyDescent="0.25">
      <c r="A51" s="13">
        <v>9324</v>
      </c>
      <c r="B51" s="22" t="s">
        <v>19</v>
      </c>
      <c r="C51" s="22" t="s">
        <v>287</v>
      </c>
      <c r="D51" s="19" t="s">
        <v>197</v>
      </c>
      <c r="E51" s="19">
        <v>1</v>
      </c>
      <c r="F51" s="2" t="s">
        <v>141</v>
      </c>
      <c r="G51" s="19"/>
      <c r="H51" s="35"/>
      <c r="I51" s="11"/>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row>
    <row r="52" spans="1:41" ht="75" x14ac:dyDescent="0.25">
      <c r="A52" s="13">
        <v>9325</v>
      </c>
      <c r="B52" s="22" t="s">
        <v>288</v>
      </c>
      <c r="C52" s="22" t="s">
        <v>289</v>
      </c>
      <c r="D52" s="19" t="s">
        <v>142</v>
      </c>
      <c r="E52" s="19">
        <v>1</v>
      </c>
      <c r="F52" s="2" t="s">
        <v>143</v>
      </c>
      <c r="G52" s="19"/>
      <c r="H52" s="35"/>
      <c r="I52" s="11"/>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row>
    <row r="53" spans="1:41" ht="55.2" x14ac:dyDescent="0.25">
      <c r="A53" s="13">
        <v>9326</v>
      </c>
      <c r="B53" s="22" t="s">
        <v>290</v>
      </c>
      <c r="C53" s="22" t="s">
        <v>291</v>
      </c>
      <c r="D53" s="19" t="s">
        <v>144</v>
      </c>
      <c r="E53" s="19">
        <v>4</v>
      </c>
      <c r="F53" s="2" t="s">
        <v>145</v>
      </c>
      <c r="G53" s="19"/>
      <c r="H53" s="35"/>
      <c r="I53" s="11"/>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row>
    <row r="54" spans="1:41" ht="55.2" x14ac:dyDescent="0.25">
      <c r="A54" s="13">
        <v>9327</v>
      </c>
      <c r="B54" s="22" t="s">
        <v>292</v>
      </c>
      <c r="C54" s="22" t="s">
        <v>226</v>
      </c>
      <c r="D54" s="19" t="s">
        <v>146</v>
      </c>
      <c r="E54" s="19">
        <v>1</v>
      </c>
      <c r="F54" s="2" t="s">
        <v>147</v>
      </c>
      <c r="G54" s="19"/>
      <c r="H54" s="35"/>
      <c r="I54" s="11"/>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row>
    <row r="55" spans="1:41" ht="41.4" x14ac:dyDescent="0.25">
      <c r="A55" s="13">
        <v>9328</v>
      </c>
      <c r="B55" s="1" t="s">
        <v>60</v>
      </c>
      <c r="C55" s="22" t="s">
        <v>293</v>
      </c>
      <c r="D55" s="19" t="s">
        <v>148</v>
      </c>
      <c r="E55" s="19">
        <v>1</v>
      </c>
      <c r="F55" s="2" t="s">
        <v>149</v>
      </c>
      <c r="G55" s="2"/>
      <c r="H55" s="35"/>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row>
    <row r="56" spans="1:41" ht="69" x14ac:dyDescent="0.25">
      <c r="A56" s="13">
        <v>9329</v>
      </c>
      <c r="B56" s="1" t="s">
        <v>73</v>
      </c>
      <c r="C56" s="22" t="s">
        <v>74</v>
      </c>
      <c r="D56" s="19" t="s">
        <v>150</v>
      </c>
      <c r="E56" s="19">
        <v>1</v>
      </c>
      <c r="F56" s="2" t="s">
        <v>151</v>
      </c>
      <c r="G56" s="19"/>
      <c r="H56" s="35"/>
      <c r="I56" s="11"/>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row>
    <row r="57" spans="1:41" ht="41.4" x14ac:dyDescent="0.25">
      <c r="A57" s="13">
        <v>9330</v>
      </c>
      <c r="B57" s="1" t="s">
        <v>18</v>
      </c>
      <c r="C57" s="22" t="s">
        <v>89</v>
      </c>
      <c r="D57" s="19" t="s">
        <v>152</v>
      </c>
      <c r="E57" s="19">
        <v>1</v>
      </c>
      <c r="F57" s="19" t="s">
        <v>153</v>
      </c>
      <c r="G57" s="19"/>
      <c r="H57" s="35"/>
      <c r="I57" s="11"/>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row>
    <row r="58" spans="1:41" ht="55.2" x14ac:dyDescent="0.25">
      <c r="A58" s="13">
        <v>9331</v>
      </c>
      <c r="B58" s="1" t="s">
        <v>231</v>
      </c>
      <c r="C58" s="22" t="s">
        <v>90</v>
      </c>
      <c r="D58" s="2" t="s">
        <v>154</v>
      </c>
      <c r="E58" s="2">
        <v>1</v>
      </c>
      <c r="F58" s="19" t="s">
        <v>155</v>
      </c>
      <c r="G58" s="19" t="s">
        <v>91</v>
      </c>
      <c r="H58" s="35"/>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row>
    <row r="59" spans="1:41" ht="55.2" x14ac:dyDescent="0.25">
      <c r="A59" s="13">
        <v>9332</v>
      </c>
      <c r="B59" s="1" t="s">
        <v>75</v>
      </c>
      <c r="C59" s="22" t="s">
        <v>225</v>
      </c>
      <c r="D59" s="2" t="s">
        <v>156</v>
      </c>
      <c r="E59" s="2">
        <v>3</v>
      </c>
      <c r="F59" s="19"/>
      <c r="G59" s="19"/>
      <c r="H59" s="35"/>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row>
    <row r="60" spans="1:41" ht="60" x14ac:dyDescent="0.25">
      <c r="A60" s="13">
        <v>9333</v>
      </c>
      <c r="B60" s="54" t="s">
        <v>229</v>
      </c>
      <c r="C60" s="54" t="s">
        <v>230</v>
      </c>
      <c r="D60" s="55" t="s">
        <v>157</v>
      </c>
      <c r="E60" s="55">
        <v>2</v>
      </c>
      <c r="F60" s="19"/>
      <c r="G60" s="19"/>
      <c r="H60" s="33" t="s">
        <v>158</v>
      </c>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row>
    <row r="61" spans="1:41" ht="60" x14ac:dyDescent="0.25">
      <c r="A61" s="13">
        <v>9334</v>
      </c>
      <c r="B61" s="48" t="s">
        <v>54</v>
      </c>
      <c r="C61" s="48" t="s">
        <v>11</v>
      </c>
      <c r="D61" s="59" t="s">
        <v>159</v>
      </c>
      <c r="E61" s="59">
        <v>3</v>
      </c>
      <c r="F61" s="19"/>
      <c r="G61" s="19"/>
      <c r="H61" s="33" t="s">
        <v>160</v>
      </c>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row>
    <row r="62" spans="1:41" ht="69" x14ac:dyDescent="0.25">
      <c r="A62" s="13">
        <v>9335</v>
      </c>
      <c r="B62" s="1" t="s">
        <v>295</v>
      </c>
      <c r="C62" s="1" t="s">
        <v>297</v>
      </c>
      <c r="D62" s="2" t="s">
        <v>161</v>
      </c>
      <c r="E62" s="2">
        <v>8</v>
      </c>
      <c r="F62" s="19" t="s">
        <v>77</v>
      </c>
      <c r="G62" s="19" t="s">
        <v>76</v>
      </c>
      <c r="H62" s="35"/>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row>
    <row r="63" spans="1:41" ht="55.2" x14ac:dyDescent="0.25">
      <c r="A63" s="13">
        <v>9336</v>
      </c>
      <c r="B63" s="1" t="s">
        <v>296</v>
      </c>
      <c r="C63" s="22" t="s">
        <v>298</v>
      </c>
      <c r="D63" s="19" t="s">
        <v>162</v>
      </c>
      <c r="E63" s="19">
        <v>1</v>
      </c>
      <c r="F63" s="19" t="s">
        <v>163</v>
      </c>
      <c r="G63" s="19"/>
      <c r="H63" s="35"/>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row>
    <row r="64" spans="1:41" ht="55.2" x14ac:dyDescent="0.25">
      <c r="A64" s="13">
        <v>9337</v>
      </c>
      <c r="B64" s="1" t="s">
        <v>164</v>
      </c>
      <c r="C64" s="22" t="s">
        <v>232</v>
      </c>
      <c r="D64" s="19" t="s">
        <v>48</v>
      </c>
      <c r="E64" s="19">
        <v>1</v>
      </c>
      <c r="F64" s="19" t="s">
        <v>165</v>
      </c>
      <c r="G64" s="19"/>
      <c r="H64" s="35"/>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row>
    <row r="65" spans="1:41" ht="55.2" x14ac:dyDescent="0.25">
      <c r="A65" s="13">
        <v>9338</v>
      </c>
      <c r="B65" s="1" t="s">
        <v>299</v>
      </c>
      <c r="C65" s="22" t="s">
        <v>227</v>
      </c>
      <c r="D65" s="19" t="s">
        <v>166</v>
      </c>
      <c r="E65" s="19">
        <v>1</v>
      </c>
      <c r="F65" s="19"/>
      <c r="G65" s="19"/>
      <c r="H65" s="35"/>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row>
    <row r="66" spans="1:41" ht="124.2" x14ac:dyDescent="0.25">
      <c r="A66" s="13">
        <v>9339</v>
      </c>
      <c r="B66" s="22" t="s">
        <v>233</v>
      </c>
      <c r="C66" s="22" t="s">
        <v>234</v>
      </c>
      <c r="D66" s="19" t="s">
        <v>167</v>
      </c>
      <c r="E66" s="19">
        <v>40</v>
      </c>
      <c r="F66" s="19" t="s">
        <v>316</v>
      </c>
      <c r="G66" s="19"/>
      <c r="H66" s="35"/>
      <c r="I66" s="11"/>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row>
    <row r="67" spans="1:41" x14ac:dyDescent="0.25">
      <c r="A67" s="13"/>
      <c r="B67" s="47"/>
      <c r="C67" s="22"/>
      <c r="D67" s="19"/>
      <c r="E67" s="19"/>
      <c r="F67" s="19"/>
      <c r="G67" s="19"/>
      <c r="H67" s="35"/>
      <c r="I67" s="11"/>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row>
    <row r="68" spans="1:41" ht="16.8" x14ac:dyDescent="0.25">
      <c r="A68" s="5">
        <v>9400</v>
      </c>
      <c r="B68" s="70"/>
      <c r="C68" s="13" t="s">
        <v>246</v>
      </c>
      <c r="D68" s="71"/>
      <c r="E68" s="71"/>
      <c r="F68" s="71"/>
      <c r="G68" s="71"/>
      <c r="H68" s="71"/>
      <c r="I68" s="11"/>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row>
    <row r="69" spans="1:41" ht="83.4" x14ac:dyDescent="0.25">
      <c r="A69" s="29">
        <v>9401</v>
      </c>
      <c r="B69" s="56" t="s">
        <v>300</v>
      </c>
      <c r="C69" s="22" t="s">
        <v>47</v>
      </c>
      <c r="D69" s="19" t="s">
        <v>168</v>
      </c>
      <c r="E69" s="19">
        <v>1</v>
      </c>
      <c r="F69" s="19" t="s">
        <v>169</v>
      </c>
      <c r="G69" s="44" t="s">
        <v>194</v>
      </c>
      <c r="H69" s="19"/>
      <c r="I69" s="11"/>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row>
    <row r="70" spans="1:41" ht="96.6" x14ac:dyDescent="0.25">
      <c r="A70" s="29">
        <v>9402</v>
      </c>
      <c r="B70" s="56" t="s">
        <v>301</v>
      </c>
      <c r="C70" s="22" t="s">
        <v>302</v>
      </c>
      <c r="D70" s="19" t="s">
        <v>170</v>
      </c>
      <c r="E70" s="19">
        <v>30</v>
      </c>
      <c r="F70" s="19" t="s">
        <v>41</v>
      </c>
      <c r="G70" s="44" t="s">
        <v>241</v>
      </c>
      <c r="H70" s="19"/>
      <c r="I70" s="11"/>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row>
    <row r="71" spans="1:41" ht="69.599999999999994" x14ac:dyDescent="0.25">
      <c r="A71" s="29">
        <v>9403</v>
      </c>
      <c r="B71" s="56" t="s">
        <v>303</v>
      </c>
      <c r="C71" s="22" t="s">
        <v>201</v>
      </c>
      <c r="D71" s="19" t="s">
        <v>171</v>
      </c>
      <c r="E71" s="19">
        <v>1</v>
      </c>
      <c r="F71" s="19"/>
      <c r="G71" s="44" t="s">
        <v>53</v>
      </c>
      <c r="H71" s="61" t="s">
        <v>81</v>
      </c>
      <c r="I71" s="11"/>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row>
    <row r="72" spans="1:41" ht="69" x14ac:dyDescent="0.25">
      <c r="A72" s="29">
        <v>9404</v>
      </c>
      <c r="B72" s="56" t="s">
        <v>304</v>
      </c>
      <c r="C72" s="22" t="s">
        <v>307</v>
      </c>
      <c r="D72" s="19" t="s">
        <v>172</v>
      </c>
      <c r="E72" s="19">
        <v>2</v>
      </c>
      <c r="F72" s="19" t="s">
        <v>51</v>
      </c>
      <c r="G72" s="44" t="s">
        <v>52</v>
      </c>
      <c r="H72" s="60" t="s">
        <v>308</v>
      </c>
      <c r="I72" s="11"/>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row>
    <row r="73" spans="1:41" ht="84" x14ac:dyDescent="0.25">
      <c r="A73" s="29">
        <v>9405</v>
      </c>
      <c r="B73" s="56" t="s">
        <v>305</v>
      </c>
      <c r="C73" s="22" t="s">
        <v>306</v>
      </c>
      <c r="D73" s="19" t="s">
        <v>173</v>
      </c>
      <c r="E73" s="19">
        <v>1</v>
      </c>
      <c r="F73" s="19" t="s">
        <v>174</v>
      </c>
      <c r="G73" s="44" t="s">
        <v>58</v>
      </c>
      <c r="H73" s="60" t="s">
        <v>309</v>
      </c>
      <c r="I73" s="11"/>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row>
    <row r="74" spans="1:41" x14ac:dyDescent="0.25">
      <c r="A74" s="5"/>
      <c r="B74" s="56"/>
      <c r="C74" s="22"/>
      <c r="D74" s="19"/>
      <c r="E74" s="19"/>
      <c r="F74" s="19"/>
      <c r="G74" s="44"/>
      <c r="H74" s="45"/>
      <c r="I74" s="11"/>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row>
    <row r="75" spans="1:41" ht="17.399999999999999" x14ac:dyDescent="0.25">
      <c r="A75" s="5">
        <v>9500</v>
      </c>
      <c r="B75" s="67"/>
      <c r="C75" s="5" t="s">
        <v>80</v>
      </c>
      <c r="D75" s="72"/>
      <c r="E75" s="72"/>
      <c r="F75" s="72"/>
      <c r="G75" s="72"/>
      <c r="H75" s="72"/>
      <c r="I75" s="11"/>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row>
    <row r="76" spans="1:41" s="7" customFormat="1" ht="96.6" x14ac:dyDescent="0.25">
      <c r="A76" s="57">
        <v>9501</v>
      </c>
      <c r="B76" s="50" t="s">
        <v>42</v>
      </c>
      <c r="C76" s="9" t="s">
        <v>235</v>
      </c>
      <c r="D76" s="36"/>
      <c r="E76" s="36" t="s">
        <v>175</v>
      </c>
      <c r="F76" s="36">
        <v>70</v>
      </c>
      <c r="G76" s="36" t="s">
        <v>22</v>
      </c>
      <c r="H76" s="45"/>
      <c r="I76" s="52"/>
      <c r="J76" s="53"/>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row>
    <row r="77" spans="1:41" ht="27.6" x14ac:dyDescent="0.25">
      <c r="A77" s="29">
        <v>9502</v>
      </c>
      <c r="B77" s="1" t="s">
        <v>23</v>
      </c>
      <c r="C77" s="1" t="s">
        <v>236</v>
      </c>
      <c r="D77" s="19" t="s">
        <v>176</v>
      </c>
      <c r="E77" s="19">
        <v>1</v>
      </c>
      <c r="F77" s="19"/>
      <c r="G77" s="2" t="s">
        <v>34</v>
      </c>
      <c r="H77" s="33"/>
    </row>
    <row r="78" spans="1:41" ht="55.2" x14ac:dyDescent="0.25">
      <c r="A78" s="57">
        <v>9503</v>
      </c>
      <c r="B78" s="22" t="s">
        <v>33</v>
      </c>
      <c r="C78" s="1" t="s">
        <v>237</v>
      </c>
      <c r="D78" s="2" t="s">
        <v>177</v>
      </c>
      <c r="E78" s="2">
        <v>2</v>
      </c>
      <c r="F78" s="19" t="s">
        <v>178</v>
      </c>
      <c r="G78" s="2"/>
      <c r="H78" s="33"/>
    </row>
    <row r="79" spans="1:41" x14ac:dyDescent="0.25">
      <c r="A79" s="57"/>
      <c r="B79" s="22"/>
      <c r="C79" s="1"/>
      <c r="D79" s="2"/>
      <c r="E79" s="2"/>
      <c r="F79" s="19"/>
      <c r="G79" s="2"/>
      <c r="H79" s="33"/>
    </row>
    <row r="80" spans="1:41" s="6" customFormat="1" x14ac:dyDescent="0.25">
      <c r="A80" s="57"/>
      <c r="B80" s="5"/>
      <c r="C80" s="13" t="s">
        <v>0</v>
      </c>
      <c r="D80" s="4"/>
      <c r="E80" s="4"/>
      <c r="F80" s="42"/>
      <c r="G80" s="4"/>
      <c r="H80" s="62"/>
    </row>
    <row r="81" spans="1:10" ht="55.2" x14ac:dyDescent="0.25">
      <c r="A81" s="41">
        <v>9600</v>
      </c>
      <c r="B81" s="22" t="s">
        <v>44</v>
      </c>
      <c r="C81" s="22" t="s">
        <v>195</v>
      </c>
      <c r="D81" s="19" t="s">
        <v>179</v>
      </c>
      <c r="E81" s="19">
        <v>1</v>
      </c>
      <c r="F81" s="19" t="s">
        <v>180</v>
      </c>
      <c r="G81" s="19"/>
      <c r="H81" s="61"/>
    </row>
    <row r="82" spans="1:10" ht="27.6" x14ac:dyDescent="0.25">
      <c r="A82" s="29">
        <v>9601</v>
      </c>
      <c r="B82" s="73" t="s">
        <v>92</v>
      </c>
      <c r="C82" s="22" t="s">
        <v>310</v>
      </c>
      <c r="D82" s="19"/>
      <c r="E82" s="19"/>
      <c r="F82" s="19" t="s">
        <v>43</v>
      </c>
      <c r="G82" s="19"/>
      <c r="H82" s="19"/>
      <c r="I82" s="6"/>
    </row>
    <row r="83" spans="1:10" ht="55.2" x14ac:dyDescent="0.25">
      <c r="A83" s="41">
        <v>9602</v>
      </c>
      <c r="B83" s="22" t="s">
        <v>93</v>
      </c>
      <c r="C83" s="1" t="s">
        <v>312</v>
      </c>
      <c r="D83" s="19" t="s">
        <v>181</v>
      </c>
      <c r="E83" s="2">
        <v>50</v>
      </c>
      <c r="F83" s="2" t="s">
        <v>38</v>
      </c>
      <c r="G83" s="19"/>
      <c r="H83" s="19"/>
      <c r="I83" s="6"/>
    </row>
    <row r="84" spans="1:10" ht="55.2" x14ac:dyDescent="0.25">
      <c r="A84" s="29">
        <v>9603</v>
      </c>
      <c r="B84" s="1" t="s">
        <v>238</v>
      </c>
      <c r="C84" s="1" t="s">
        <v>239</v>
      </c>
      <c r="D84" s="19" t="s">
        <v>182</v>
      </c>
      <c r="E84" s="2">
        <v>15</v>
      </c>
      <c r="F84" s="2" t="s">
        <v>183</v>
      </c>
      <c r="G84" s="34" t="s">
        <v>94</v>
      </c>
      <c r="H84" s="33"/>
      <c r="I84" s="6"/>
    </row>
    <row r="85" spans="1:10" ht="69" x14ac:dyDescent="0.25">
      <c r="A85" s="41">
        <v>9604</v>
      </c>
      <c r="B85" s="1" t="s">
        <v>37</v>
      </c>
      <c r="C85" s="1" t="s">
        <v>311</v>
      </c>
      <c r="D85" s="19" t="s">
        <v>184</v>
      </c>
      <c r="E85" s="19">
        <v>1</v>
      </c>
      <c r="F85" s="19" t="s">
        <v>185</v>
      </c>
      <c r="G85" s="19"/>
      <c r="H85" s="35"/>
      <c r="I85" s="6"/>
    </row>
    <row r="86" spans="1:10" ht="96.6" x14ac:dyDescent="0.25">
      <c r="A86" s="29">
        <v>9605</v>
      </c>
      <c r="B86" s="1" t="s">
        <v>39</v>
      </c>
      <c r="C86" s="22" t="s">
        <v>313</v>
      </c>
      <c r="D86" s="19" t="s">
        <v>186</v>
      </c>
      <c r="E86" s="19">
        <v>1</v>
      </c>
      <c r="F86" s="19" t="s">
        <v>187</v>
      </c>
      <c r="G86" s="19"/>
      <c r="H86" s="2"/>
      <c r="I86" s="6"/>
    </row>
    <row r="87" spans="1:10" x14ac:dyDescent="0.25">
      <c r="A87" s="67"/>
      <c r="B87" s="1"/>
      <c r="C87" s="9"/>
      <c r="D87" s="36"/>
      <c r="E87" s="36"/>
      <c r="F87" s="37"/>
      <c r="G87" s="37"/>
      <c r="H87" s="37"/>
    </row>
    <row r="88" spans="1:10" ht="26.4" x14ac:dyDescent="0.25">
      <c r="A88" s="29">
        <v>9607</v>
      </c>
      <c r="B88" s="48" t="s">
        <v>78</v>
      </c>
      <c r="C88" s="54" t="s">
        <v>240</v>
      </c>
      <c r="D88" s="55"/>
      <c r="E88" s="55"/>
      <c r="F88" s="59"/>
      <c r="G88" s="59"/>
      <c r="H88" s="58" t="s">
        <v>79</v>
      </c>
    </row>
    <row r="89" spans="1:10" x14ac:dyDescent="0.25">
      <c r="A89" s="5"/>
      <c r="B89" s="22"/>
      <c r="C89" s="22"/>
      <c r="D89" s="19"/>
      <c r="E89" s="19"/>
      <c r="F89" s="19"/>
      <c r="G89" s="19"/>
      <c r="H89" s="19"/>
      <c r="I89" s="11"/>
      <c r="J89" s="8"/>
    </row>
    <row r="90" spans="1:10" x14ac:dyDescent="0.25">
      <c r="I90" s="11"/>
      <c r="J90" s="8"/>
    </row>
  </sheetData>
  <conditionalFormatting sqref="C52">
    <cfRule type="duplicateValues" dxfId="2" priority="2"/>
  </conditionalFormatting>
  <conditionalFormatting sqref="C53:C54 C56:C57">
    <cfRule type="duplicateValues" dxfId="1" priority="1"/>
  </conditionalFormatting>
  <pageMargins left="0.25" right="0.25" top="0.75" bottom="0.75" header="0.3" footer="0.3"/>
  <pageSetup paperSize="9" scale="6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FFC8"/>
  </sheetPr>
  <dimension ref="A3:AO8"/>
  <sheetViews>
    <sheetView zoomScale="85" zoomScaleNormal="85" workbookViewId="0"/>
  </sheetViews>
  <sheetFormatPr defaultColWidth="8.88671875" defaultRowHeight="13.8" x14ac:dyDescent="0.3"/>
  <cols>
    <col min="1" max="1" width="8.88671875" style="25"/>
    <col min="2" max="2" width="39.88671875" style="21" customWidth="1"/>
    <col min="3" max="3" width="75" style="21" customWidth="1"/>
    <col min="4" max="4" width="24" style="21" customWidth="1"/>
    <col min="5" max="5" width="8.88671875" style="21"/>
    <col min="6" max="6" width="24.88671875" style="21" customWidth="1"/>
    <col min="7" max="7" width="33.88671875" style="21" customWidth="1"/>
    <col min="8" max="8" width="38.5546875" style="21" customWidth="1"/>
    <col min="9" max="9" width="18" style="21" customWidth="1"/>
    <col min="10" max="16384" width="8.88671875" style="21"/>
  </cols>
  <sheetData>
    <row r="3" spans="1:41" x14ac:dyDescent="0.3">
      <c r="A3" s="30"/>
      <c r="B3" s="13" t="s">
        <v>45</v>
      </c>
      <c r="C3" s="13"/>
      <c r="D3" s="13"/>
      <c r="E3" s="13"/>
      <c r="F3" s="13"/>
      <c r="G3" s="13"/>
      <c r="H3" s="13"/>
    </row>
    <row r="4" spans="1:41" ht="275.25" customHeight="1" x14ac:dyDescent="0.3">
      <c r="A4" s="13">
        <v>9201</v>
      </c>
      <c r="B4" s="1" t="s">
        <v>243</v>
      </c>
      <c r="C4" s="1" t="s">
        <v>242</v>
      </c>
      <c r="D4" s="1" t="s">
        <v>26</v>
      </c>
      <c r="E4" s="1">
        <v>5</v>
      </c>
      <c r="F4" s="1" t="s">
        <v>188</v>
      </c>
      <c r="G4" s="26"/>
      <c r="H4" s="10"/>
      <c r="I4" s="27"/>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row>
    <row r="5" spans="1:41" ht="282.75" customHeight="1" x14ac:dyDescent="0.3">
      <c r="A5" s="13">
        <v>9204</v>
      </c>
      <c r="B5" s="1" t="s">
        <v>244</v>
      </c>
      <c r="C5" s="1" t="s">
        <v>245</v>
      </c>
      <c r="D5" s="1" t="s">
        <v>189</v>
      </c>
      <c r="E5" s="1">
        <v>1</v>
      </c>
      <c r="F5" s="1" t="s">
        <v>190</v>
      </c>
      <c r="G5" s="26" t="s">
        <v>59</v>
      </c>
      <c r="H5" s="13"/>
      <c r="I5" s="27"/>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row>
    <row r="6" spans="1:41" ht="25.2" x14ac:dyDescent="0.3">
      <c r="A6" s="13"/>
      <c r="B6" s="13" t="s">
        <v>46</v>
      </c>
      <c r="C6" s="13"/>
      <c r="D6" s="13"/>
      <c r="E6" s="13"/>
      <c r="F6" s="13"/>
      <c r="G6" s="13"/>
      <c r="H6" s="13"/>
      <c r="I6" s="27"/>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row>
    <row r="7" spans="1:41" ht="180.75" customHeight="1" x14ac:dyDescent="0.3">
      <c r="A7" s="5">
        <v>9323</v>
      </c>
      <c r="B7" s="1" t="s">
        <v>191</v>
      </c>
      <c r="C7" s="22" t="s">
        <v>50</v>
      </c>
      <c r="D7" s="22" t="s">
        <v>192</v>
      </c>
      <c r="E7" s="22">
        <v>1</v>
      </c>
      <c r="F7" s="26" t="s">
        <v>198</v>
      </c>
      <c r="G7" s="23" t="s">
        <v>57</v>
      </c>
      <c r="H7" s="12"/>
      <c r="I7" s="28"/>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row>
    <row r="8" spans="1:41" ht="77.25" customHeight="1" x14ac:dyDescent="0.3">
      <c r="A8" s="5"/>
      <c r="B8" s="1"/>
      <c r="C8" s="22"/>
      <c r="D8" s="22"/>
      <c r="E8" s="22"/>
      <c r="F8" s="22"/>
      <c r="G8" s="22"/>
      <c r="H8" s="12"/>
      <c r="I8" s="29"/>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row>
  </sheetData>
  <conditionalFormatting sqref="C7:C8">
    <cfRule type="duplicateValues" dxfId="0" priority="4"/>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Трубопроводная  Pipes</vt:lpstr>
      <vt:lpstr>Трубы IMG  IMG pipes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Севостьянов Максим Васильевич</dc:creator>
  <cp:lastModifiedBy>user</cp:lastModifiedBy>
  <cp:lastPrinted>2025-07-10T02:46:16Z</cp:lastPrinted>
  <dcterms:created xsi:type="dcterms:W3CDTF">2017-01-10T02:10:35Z</dcterms:created>
  <dcterms:modified xsi:type="dcterms:W3CDTF">2025-07-28T03:54:26Z</dcterms:modified>
</cp:coreProperties>
</file>